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ai-mobile02\Desktop\栄養教育・指導実習［第4版］WB_ワークシート\"/>
    </mc:Choice>
  </mc:AlternateContent>
  <xr:revisionPtr revIDLastSave="0" documentId="13_ncr:1_{9177EFBE-A505-4E56-855A-0C49F1C8B01C}" xr6:coauthVersionLast="47" xr6:coauthVersionMax="47" xr10:uidLastSave="{00000000-0000-0000-0000-000000000000}"/>
  <bookViews>
    <workbookView xWindow="-110" yWindow="-110" windowWidth="19420" windowHeight="10300" tabRatio="702" xr2:uid="{00000000-000D-0000-FFFF-FFFF00000000}"/>
  </bookViews>
  <sheets>
    <sheet name="ワークシート１－２－１" sheetId="11" r:id="rId1"/>
    <sheet name="ワークシート１－２－２ " sheetId="14" r:id="rId2"/>
    <sheet name="ワークシート１－２－３" sheetId="13" r:id="rId3"/>
    <sheet name="ワークシート１－２－４" sheetId="3" r:id="rId4"/>
    <sheet name="ワークシート１－２－５" sheetId="4" r:id="rId5"/>
    <sheet name="ワークシート１－２－６" sheetId="15" r:id="rId6"/>
    <sheet name="ワークシート１－２－７" sheetId="7" r:id="rId7"/>
    <sheet name="ワークシート１－２－８" sheetId="8" r:id="rId8"/>
    <sheet name="ワークシート１－２－９ " sheetId="12" r:id="rId9"/>
    <sheet name="ワークシート１－２－１０" sheetId="10" r:id="rId10"/>
  </sheets>
  <definedNames>
    <definedName name="_xlnm._FilterDatabase" localSheetId="1" hidden="1">'ワークシート１－２－２ '!$A$8:$J$48</definedName>
    <definedName name="_xlnm._FilterDatabase" localSheetId="6" hidden="1">'ワークシート１－２－７'!$A$5:$X$36</definedName>
    <definedName name="_xlnm._FilterDatabase" localSheetId="7" hidden="1">'ワークシート１－２－８'!$A$5:$X$36</definedName>
    <definedName name="_xlnm.Print_Area" localSheetId="0">'ワークシート１－２－１'!$A$1:$P$84</definedName>
    <definedName name="_xlnm.Print_Area" localSheetId="1">'ワークシート１－２－２ '!$A$1:$J$49</definedName>
    <definedName name="_xlnm.Print_Area" localSheetId="2">'ワークシート１－２－３'!$A$1:$G$45</definedName>
    <definedName name="_xlnm.Print_Area" localSheetId="3">'ワークシート１－２－４'!$A$1:$BX$178</definedName>
    <definedName name="_xlnm.Print_Area" localSheetId="4">'ワークシート１－２－５'!$A$1:$P$23,'ワークシート１－２－５'!$A$25:$P$43,'ワークシート１－２－５'!$A$45:$P$63,'ワークシート１－２－５'!$A$65:$P$83,'ワークシート１－２－５'!$A$85:$P$103,'ワークシート１－２－５'!$A$105:$P$123</definedName>
    <definedName name="_xlnm.Print_Area" localSheetId="6">'ワークシート１－２－７'!$A$1:$X$36</definedName>
    <definedName name="_xlnm.Print_Area" localSheetId="7">'ワークシート１－２－８'!$A$1:$X$36</definedName>
    <definedName name="_xlnm.Print_Area" localSheetId="8">'ワークシート１－２－９ '!$A$1:$V$55</definedName>
    <definedName name="_xlnm.Print_Titles" localSheetId="6">'ワークシート１－２－７'!$1:$6</definedName>
    <definedName name="_xlnm.Print_Titles" localSheetId="7">'ワークシート１－２－８'!$1:$6</definedName>
  </definedNames>
  <calcPr calcId="191029"/>
</workbook>
</file>

<file path=xl/calcChain.xml><?xml version="1.0" encoding="utf-8"?>
<calcChain xmlns="http://schemas.openxmlformats.org/spreadsheetml/2006/main">
  <c r="C8" i="8" l="1"/>
  <c r="C8" i="7"/>
  <c r="S8" i="7"/>
  <c r="S7" i="7"/>
  <c r="N8" i="7"/>
  <c r="N7" i="7"/>
  <c r="I8" i="7"/>
  <c r="X8" i="7" s="1"/>
  <c r="I7" i="7"/>
  <c r="X7" i="7" s="1"/>
  <c r="S8" i="8"/>
  <c r="S7" i="8"/>
  <c r="X7" i="8" s="1"/>
  <c r="N8" i="8"/>
  <c r="N7" i="8"/>
  <c r="I8" i="8"/>
  <c r="I7" i="8"/>
  <c r="W8" i="8"/>
  <c r="V8" i="8"/>
  <c r="U8" i="8"/>
  <c r="T8" i="8"/>
  <c r="W7" i="8"/>
  <c r="V7" i="8"/>
  <c r="U7" i="8"/>
  <c r="T7" i="8"/>
  <c r="W8" i="7"/>
  <c r="V8" i="7"/>
  <c r="U8" i="7"/>
  <c r="T8" i="7"/>
  <c r="W7" i="7"/>
  <c r="V7" i="7"/>
  <c r="U7" i="7"/>
  <c r="T7" i="7"/>
  <c r="X8" i="8" l="1"/>
</calcChain>
</file>

<file path=xl/sharedStrings.xml><?xml version="1.0" encoding="utf-8"?>
<sst xmlns="http://schemas.openxmlformats.org/spreadsheetml/2006/main" count="1305" uniqueCount="364">
  <si>
    <t>バレーボール</t>
  </si>
  <si>
    <t>ソフトボール</t>
  </si>
  <si>
    <t>エアロビクス</t>
  </si>
  <si>
    <t>年　　　月　　　日</t>
    <rPh sb="0" eb="1">
      <t>ネン</t>
    </rPh>
    <rPh sb="4" eb="5">
      <t>ツキ</t>
    </rPh>
    <rPh sb="8" eb="9">
      <t>ヒ</t>
    </rPh>
    <phoneticPr fontId="19"/>
  </si>
  <si>
    <t>平均</t>
    <rPh sb="0" eb="2">
      <t>ヘイキン</t>
    </rPh>
    <phoneticPr fontId="19"/>
  </si>
  <si>
    <t>時間</t>
    <rPh sb="0" eb="2">
      <t>ジカン</t>
    </rPh>
    <phoneticPr fontId="19"/>
  </si>
  <si>
    <t>睡眠</t>
    <rPh sb="0" eb="2">
      <t>スイミン</t>
    </rPh>
    <phoneticPr fontId="6"/>
  </si>
  <si>
    <t>乗り物（座）</t>
    <rPh sb="0" eb="1">
      <t>ノ</t>
    </rPh>
    <rPh sb="2" eb="3">
      <t>モノ</t>
    </rPh>
    <rPh sb="4" eb="5">
      <t>ザ</t>
    </rPh>
    <phoneticPr fontId="6"/>
  </si>
  <si>
    <t>談話（座）</t>
    <rPh sb="0" eb="2">
      <t>ダンワ</t>
    </rPh>
    <rPh sb="3" eb="4">
      <t>スワ</t>
    </rPh>
    <phoneticPr fontId="6"/>
  </si>
  <si>
    <t>電話（座）</t>
    <rPh sb="0" eb="2">
      <t>デンワ</t>
    </rPh>
    <rPh sb="3" eb="4">
      <t>ザ</t>
    </rPh>
    <phoneticPr fontId="6"/>
  </si>
  <si>
    <t>電話（立）</t>
    <rPh sb="0" eb="2">
      <t>デンワ</t>
    </rPh>
    <rPh sb="3" eb="4">
      <t>タ</t>
    </rPh>
    <phoneticPr fontId="6"/>
  </si>
  <si>
    <t>食事（会話しながら）</t>
    <rPh sb="0" eb="2">
      <t>ショクジ</t>
    </rPh>
    <rPh sb="3" eb="5">
      <t>カイワ</t>
    </rPh>
    <phoneticPr fontId="6"/>
  </si>
  <si>
    <t>シャワーを浴びる</t>
    <rPh sb="5" eb="6">
      <t>ア</t>
    </rPh>
    <phoneticPr fontId="6"/>
  </si>
  <si>
    <t>車の運転</t>
    <rPh sb="0" eb="1">
      <t>クルマ</t>
    </rPh>
    <rPh sb="2" eb="4">
      <t>ウンテン</t>
    </rPh>
    <phoneticPr fontId="6"/>
  </si>
  <si>
    <t>机上事務、講義</t>
    <rPh sb="0" eb="2">
      <t>キジョウ</t>
    </rPh>
    <rPh sb="2" eb="4">
      <t>ジム</t>
    </rPh>
    <rPh sb="5" eb="7">
      <t>コウギ</t>
    </rPh>
    <phoneticPr fontId="6"/>
  </si>
  <si>
    <t>料理の準備</t>
    <rPh sb="0" eb="2">
      <t>リョウリ</t>
    </rPh>
    <rPh sb="3" eb="5">
      <t>ジュンビ</t>
    </rPh>
    <phoneticPr fontId="6"/>
  </si>
  <si>
    <t>炊事</t>
    <rPh sb="0" eb="2">
      <t>スイジ</t>
    </rPh>
    <phoneticPr fontId="6"/>
  </si>
  <si>
    <t>皿洗い</t>
    <rPh sb="0" eb="2">
      <t>サラアラ</t>
    </rPh>
    <phoneticPr fontId="6"/>
  </si>
  <si>
    <t>歩行（平地・非常に遅い）</t>
    <rPh sb="0" eb="2">
      <t>ホコウ</t>
    </rPh>
    <rPh sb="3" eb="5">
      <t>ヘイチ</t>
    </rPh>
    <rPh sb="6" eb="8">
      <t>ヒジョウ</t>
    </rPh>
    <rPh sb="9" eb="10">
      <t>オソ</t>
    </rPh>
    <phoneticPr fontId="6"/>
  </si>
  <si>
    <t>歩行（平地・遅い）</t>
    <rPh sb="0" eb="2">
      <t>ホコウ</t>
    </rPh>
    <rPh sb="3" eb="5">
      <t>ヘイチ</t>
    </rPh>
    <rPh sb="6" eb="7">
      <t>オソ</t>
    </rPh>
    <phoneticPr fontId="6"/>
  </si>
  <si>
    <t>普通歩行（平地・買い物等）</t>
    <rPh sb="0" eb="2">
      <t>フツウ</t>
    </rPh>
    <rPh sb="2" eb="4">
      <t>ホコウ</t>
    </rPh>
    <rPh sb="5" eb="7">
      <t>ヘイチ</t>
    </rPh>
    <rPh sb="8" eb="9">
      <t>カ</t>
    </rPh>
    <rPh sb="10" eb="11">
      <t>モノ</t>
    </rPh>
    <rPh sb="11" eb="12">
      <t>ナド</t>
    </rPh>
    <phoneticPr fontId="6"/>
  </si>
  <si>
    <t>歩行（通勤時など）</t>
    <rPh sb="0" eb="2">
      <t>ホコウ</t>
    </rPh>
    <rPh sb="3" eb="5">
      <t>ツウキン</t>
    </rPh>
    <rPh sb="5" eb="6">
      <t>ジ</t>
    </rPh>
    <phoneticPr fontId="6"/>
  </si>
  <si>
    <t>速歩</t>
    <rPh sb="0" eb="1">
      <t>ソク</t>
    </rPh>
    <rPh sb="1" eb="2">
      <t>ホ</t>
    </rPh>
    <phoneticPr fontId="6"/>
  </si>
  <si>
    <t>実験実習（歩行）</t>
    <rPh sb="0" eb="2">
      <t>ジッケン</t>
    </rPh>
    <rPh sb="2" eb="4">
      <t>ジッシュウ</t>
    </rPh>
    <rPh sb="5" eb="7">
      <t>ホコウ</t>
    </rPh>
    <phoneticPr fontId="6"/>
  </si>
  <si>
    <t>自転車</t>
    <rPh sb="0" eb="3">
      <t>ジテンシャ</t>
    </rPh>
    <phoneticPr fontId="6"/>
  </si>
  <si>
    <t>階段を下りる</t>
    <rPh sb="0" eb="2">
      <t>カイダン</t>
    </rPh>
    <rPh sb="3" eb="4">
      <t>オ</t>
    </rPh>
    <phoneticPr fontId="6"/>
  </si>
  <si>
    <t>階段を上がる</t>
    <rPh sb="0" eb="2">
      <t>カイダン</t>
    </rPh>
    <rPh sb="3" eb="4">
      <t>ア</t>
    </rPh>
    <phoneticPr fontId="6"/>
  </si>
  <si>
    <t>合計</t>
    <rPh sb="0" eb="2">
      <t>ゴウケイ</t>
    </rPh>
    <phoneticPr fontId="19"/>
  </si>
  <si>
    <t>歩数</t>
    <rPh sb="0" eb="2">
      <t>ホスウ</t>
    </rPh>
    <phoneticPr fontId="19"/>
  </si>
  <si>
    <t>歩</t>
    <rPh sb="0" eb="1">
      <t>ホ</t>
    </rPh>
    <phoneticPr fontId="19"/>
  </si>
  <si>
    <t>現体重</t>
    <rPh sb="0" eb="1">
      <t>ゲン</t>
    </rPh>
    <rPh sb="1" eb="3">
      <t>タイジュウ</t>
    </rPh>
    <phoneticPr fontId="19"/>
  </si>
  <si>
    <t>身体活動レベル：　　　　　　　身長：　　　　　cm　　体重：　　　　kg　　BMI：　　　　　　　　　</t>
    <rPh sb="0" eb="2">
      <t>シンタイ</t>
    </rPh>
    <rPh sb="2" eb="3">
      <t>カツ</t>
    </rPh>
    <rPh sb="3" eb="4">
      <t>ドウ</t>
    </rPh>
    <rPh sb="15" eb="17">
      <t>シンチョウ</t>
    </rPh>
    <rPh sb="27" eb="29">
      <t>タイジュウ</t>
    </rPh>
    <phoneticPr fontId="19"/>
  </si>
  <si>
    <t>栄養素</t>
    <rPh sb="0" eb="3">
      <t>エイヨウソ</t>
    </rPh>
    <phoneticPr fontId="19"/>
  </si>
  <si>
    <t>推定平均必要量
（ＥＡＲ)</t>
    <rPh sb="0" eb="2">
      <t>スイテイ</t>
    </rPh>
    <rPh sb="2" eb="4">
      <t>ヘイキン</t>
    </rPh>
    <rPh sb="4" eb="6">
      <t>ヒツヨウ</t>
    </rPh>
    <rPh sb="6" eb="7">
      <t>リョウ</t>
    </rPh>
    <phoneticPr fontId="19"/>
  </si>
  <si>
    <t>目安量
（ＡＩ）</t>
    <rPh sb="0" eb="2">
      <t>メヤス</t>
    </rPh>
    <rPh sb="2" eb="3">
      <t>リョウ</t>
    </rPh>
    <phoneticPr fontId="19"/>
  </si>
  <si>
    <t>目標量
（ＤＧ）</t>
    <rPh sb="0" eb="2">
      <t>モクヒョウ</t>
    </rPh>
    <rPh sb="2" eb="3">
      <t>リョウ</t>
    </rPh>
    <phoneticPr fontId="19"/>
  </si>
  <si>
    <t>たんぱく質</t>
    <rPh sb="4" eb="5">
      <t>シツ</t>
    </rPh>
    <phoneticPr fontId="19"/>
  </si>
  <si>
    <t>脂質</t>
    <rPh sb="0" eb="2">
      <t>シシツ</t>
    </rPh>
    <phoneticPr fontId="19"/>
  </si>
  <si>
    <t>総脂質　％エネルギー</t>
    <rPh sb="0" eb="1">
      <t>ソウ</t>
    </rPh>
    <rPh sb="1" eb="3">
      <t>シシツ</t>
    </rPh>
    <phoneticPr fontId="19"/>
  </si>
  <si>
    <t>ｎ－６系脂肪酸</t>
    <rPh sb="3" eb="4">
      <t>ケイ</t>
    </rPh>
    <rPh sb="4" eb="7">
      <t>シボウサン</t>
    </rPh>
    <phoneticPr fontId="19"/>
  </si>
  <si>
    <t>ｎ－３系脂肪酸</t>
    <rPh sb="3" eb="4">
      <t>ケイ</t>
    </rPh>
    <rPh sb="4" eb="7">
      <t>シボウサン</t>
    </rPh>
    <phoneticPr fontId="19"/>
  </si>
  <si>
    <t>炭水化物</t>
    <rPh sb="0" eb="2">
      <t>タンスイ</t>
    </rPh>
    <rPh sb="2" eb="3">
      <t>カ</t>
    </rPh>
    <rPh sb="3" eb="4">
      <t>ブツ</t>
    </rPh>
    <phoneticPr fontId="19"/>
  </si>
  <si>
    <t>食物繊維</t>
    <rPh sb="0" eb="2">
      <t>ショクモツ</t>
    </rPh>
    <rPh sb="2" eb="4">
      <t>センイ</t>
    </rPh>
    <phoneticPr fontId="19"/>
  </si>
  <si>
    <t>脂溶性ビタミン</t>
    <rPh sb="0" eb="3">
      <t>シヨウセイ</t>
    </rPh>
    <phoneticPr fontId="19"/>
  </si>
  <si>
    <t>水溶性ビタミン</t>
    <rPh sb="0" eb="3">
      <t>スイヨウセイ</t>
    </rPh>
    <phoneticPr fontId="19"/>
  </si>
  <si>
    <t>葉酸</t>
    <rPh sb="0" eb="2">
      <t>ヨウサン</t>
    </rPh>
    <phoneticPr fontId="19"/>
  </si>
  <si>
    <t>パントテン酸</t>
    <rPh sb="5" eb="6">
      <t>サン</t>
    </rPh>
    <phoneticPr fontId="19"/>
  </si>
  <si>
    <t>鉄</t>
    <rPh sb="0" eb="1">
      <t>テツ</t>
    </rPh>
    <phoneticPr fontId="19"/>
  </si>
  <si>
    <t>亜鉛</t>
    <rPh sb="0" eb="2">
      <t>アエン</t>
    </rPh>
    <phoneticPr fontId="19"/>
  </si>
  <si>
    <t>銅</t>
    <rPh sb="0" eb="1">
      <t>ドウ</t>
    </rPh>
    <phoneticPr fontId="19"/>
  </si>
  <si>
    <t>ヨウ素</t>
    <rPh sb="2" eb="3">
      <t>ソ</t>
    </rPh>
    <phoneticPr fontId="19"/>
  </si>
  <si>
    <t>行動
内容</t>
    <rPh sb="0" eb="2">
      <t>コウドウ</t>
    </rPh>
    <rPh sb="3" eb="5">
      <t>ナイヨウ</t>
    </rPh>
    <phoneticPr fontId="19"/>
  </si>
  <si>
    <r>
      <t>【夕食】</t>
    </r>
    <r>
      <rPr>
        <sz val="9"/>
        <rFont val="ＭＳ Ｐゴシック"/>
        <family val="3"/>
        <charset val="128"/>
      </rPr>
      <t>　　　</t>
    </r>
    <rPh sb="1" eb="3">
      <t>ユウショク</t>
    </rPh>
    <phoneticPr fontId="19"/>
  </si>
  <si>
    <t>[食前]</t>
    <rPh sb="1" eb="3">
      <t>ショクゼン</t>
    </rPh>
    <phoneticPr fontId="19"/>
  </si>
  <si>
    <t>◎食事時間　　　　時　　　　分　～　　　時　　　　分</t>
    <phoneticPr fontId="19"/>
  </si>
  <si>
    <t>◎場所</t>
    <rPh sb="1" eb="3">
      <t>バショ</t>
    </rPh>
    <phoneticPr fontId="19"/>
  </si>
  <si>
    <t>◎だれと</t>
    <phoneticPr fontId="19"/>
  </si>
  <si>
    <t>◎気分</t>
    <rPh sb="1" eb="3">
      <t>キブン</t>
    </rPh>
    <phoneticPr fontId="19"/>
  </si>
  <si>
    <t>（　　　内食　　・　　中食　　・　　外食）　○をつけてください。</t>
    <rPh sb="4" eb="5">
      <t>ウチ</t>
    </rPh>
    <rPh sb="5" eb="6">
      <t>ショク</t>
    </rPh>
    <rPh sb="11" eb="13">
      <t>ナカショク</t>
    </rPh>
    <rPh sb="18" eb="20">
      <t>ガイショク</t>
    </rPh>
    <phoneticPr fontId="19"/>
  </si>
  <si>
    <t>料理名</t>
    <rPh sb="0" eb="2">
      <t>リョウリ</t>
    </rPh>
    <rPh sb="2" eb="3">
      <t>メイ</t>
    </rPh>
    <phoneticPr fontId="19"/>
  </si>
  <si>
    <t>材料名</t>
    <rPh sb="0" eb="3">
      <t>ザイリョウメイ</t>
    </rPh>
    <phoneticPr fontId="19"/>
  </si>
  <si>
    <t>重量（g)</t>
    <rPh sb="0" eb="2">
      <t>ジュウリョウ</t>
    </rPh>
    <phoneticPr fontId="19"/>
  </si>
  <si>
    <t>◎料理名で中食のものに丸印をつけてください。</t>
    <rPh sb="1" eb="3">
      <t>リョウリ</t>
    </rPh>
    <rPh sb="3" eb="4">
      <t>メイ</t>
    </rPh>
    <rPh sb="5" eb="7">
      <t>ナカショク</t>
    </rPh>
    <rPh sb="11" eb="12">
      <t>マル</t>
    </rPh>
    <rPh sb="12" eb="13">
      <t>シルシ</t>
    </rPh>
    <phoneticPr fontId="19"/>
  </si>
  <si>
    <t>[食後]</t>
    <rPh sb="1" eb="3">
      <t>ショクゴ</t>
    </rPh>
    <phoneticPr fontId="19"/>
  </si>
  <si>
    <r>
      <t>【間食】</t>
    </r>
    <r>
      <rPr>
        <sz val="9"/>
        <rFont val="ＭＳ Ｐゴシック"/>
        <family val="3"/>
        <charset val="128"/>
      </rPr>
      <t>　　　</t>
    </r>
    <rPh sb="1" eb="2">
      <t>カン</t>
    </rPh>
    <rPh sb="2" eb="3">
      <t>ショク</t>
    </rPh>
    <phoneticPr fontId="19"/>
  </si>
  <si>
    <t>1日の歩数</t>
    <rPh sb="0" eb="2">
      <t>イチニチ</t>
    </rPh>
    <rPh sb="3" eb="5">
      <t>ホスウ</t>
    </rPh>
    <phoneticPr fontId="19"/>
  </si>
  <si>
    <t>1日の感想</t>
    <rPh sb="0" eb="2">
      <t>イチニチ</t>
    </rPh>
    <rPh sb="3" eb="5">
      <t>カンソウ</t>
    </rPh>
    <phoneticPr fontId="19"/>
  </si>
  <si>
    <t>記録日</t>
    <rPh sb="0" eb="2">
      <t>キロク</t>
    </rPh>
    <rPh sb="2" eb="3">
      <t>ビ</t>
    </rPh>
    <phoneticPr fontId="19"/>
  </si>
  <si>
    <t>エネルギー(kcal)</t>
    <phoneticPr fontId="19"/>
  </si>
  <si>
    <t>たんぱく質（ｇ）</t>
    <rPh sb="4" eb="5">
      <t>シツ</t>
    </rPh>
    <phoneticPr fontId="19"/>
  </si>
  <si>
    <t>脂質（ｇ）</t>
    <rPh sb="0" eb="1">
      <t>アブラ</t>
    </rPh>
    <rPh sb="1" eb="2">
      <t>シツ</t>
    </rPh>
    <phoneticPr fontId="19"/>
  </si>
  <si>
    <t>朝食</t>
    <rPh sb="0" eb="2">
      <t>チョウショク</t>
    </rPh>
    <phoneticPr fontId="19"/>
  </si>
  <si>
    <t>昼食</t>
    <rPh sb="0" eb="2">
      <t>チュウショク</t>
    </rPh>
    <phoneticPr fontId="19"/>
  </si>
  <si>
    <t>夕食</t>
    <rPh sb="0" eb="2">
      <t>ユウショク</t>
    </rPh>
    <phoneticPr fontId="19"/>
  </si>
  <si>
    <t>間食</t>
    <rPh sb="0" eb="2">
      <t>カンショク</t>
    </rPh>
    <phoneticPr fontId="19"/>
  </si>
  <si>
    <t xml:space="preserve">  月   日</t>
    <rPh sb="2" eb="3">
      <t>ガツ</t>
    </rPh>
    <rPh sb="6" eb="7">
      <t>ニチ</t>
    </rPh>
    <phoneticPr fontId="19"/>
  </si>
  <si>
    <t>SD</t>
    <phoneticPr fontId="19"/>
  </si>
  <si>
    <t>max</t>
    <phoneticPr fontId="19"/>
  </si>
  <si>
    <t>min</t>
    <phoneticPr fontId="19"/>
  </si>
  <si>
    <t>葉酸（μg）</t>
    <rPh sb="0" eb="2">
      <t>ヨウサン</t>
    </rPh>
    <phoneticPr fontId="19"/>
  </si>
  <si>
    <t>多価不飽和脂肪酸（g）</t>
    <rPh sb="0" eb="1">
      <t>タ</t>
    </rPh>
    <rPh sb="1" eb="2">
      <t>カ</t>
    </rPh>
    <rPh sb="2" eb="5">
      <t>フホウワ</t>
    </rPh>
    <rPh sb="5" eb="8">
      <t>シボウサン</t>
    </rPh>
    <phoneticPr fontId="19"/>
  </si>
  <si>
    <t>ミネラル</t>
  </si>
  <si>
    <t>単位</t>
    <rPh sb="0" eb="2">
      <t>タンイ</t>
    </rPh>
    <phoneticPr fontId="19"/>
  </si>
  <si>
    <t>摂取量</t>
    <rPh sb="0" eb="2">
      <t>セッシュ</t>
    </rPh>
    <rPh sb="2" eb="3">
      <t>リョウ</t>
    </rPh>
    <phoneticPr fontId="19"/>
  </si>
  <si>
    <t>指標</t>
    <rPh sb="0" eb="2">
      <t>シヒョウ</t>
    </rPh>
    <phoneticPr fontId="19"/>
  </si>
  <si>
    <t>食事摂取基準の計算式</t>
    <rPh sb="0" eb="2">
      <t>ショクジ</t>
    </rPh>
    <rPh sb="2" eb="4">
      <t>セッシュ</t>
    </rPh>
    <rPh sb="4" eb="6">
      <t>キジュン</t>
    </rPh>
    <rPh sb="7" eb="9">
      <t>ケイサン</t>
    </rPh>
    <rPh sb="9" eb="10">
      <t>シキ</t>
    </rPh>
    <phoneticPr fontId="19"/>
  </si>
  <si>
    <t>推定エネルギー必要量</t>
    <rPh sb="0" eb="2">
      <t>スイテイ</t>
    </rPh>
    <rPh sb="7" eb="9">
      <t>ヒツヨウ</t>
    </rPh>
    <rPh sb="9" eb="10">
      <t>リョウ</t>
    </rPh>
    <phoneticPr fontId="19"/>
  </si>
  <si>
    <t>エネルギー</t>
    <phoneticPr fontId="19"/>
  </si>
  <si>
    <t>基準</t>
    <rPh sb="0" eb="2">
      <t>キジュン</t>
    </rPh>
    <phoneticPr fontId="19"/>
  </si>
  <si>
    <t>1日目</t>
    <rPh sb="1" eb="2">
      <t>ニチ</t>
    </rPh>
    <rPh sb="2" eb="3">
      <t>メ</t>
    </rPh>
    <phoneticPr fontId="19"/>
  </si>
  <si>
    <t>2日目</t>
    <rPh sb="1" eb="2">
      <t>ニチ</t>
    </rPh>
    <rPh sb="2" eb="3">
      <t>メ</t>
    </rPh>
    <phoneticPr fontId="19"/>
  </si>
  <si>
    <t>3日目</t>
    <rPh sb="1" eb="2">
      <t>ニチ</t>
    </rPh>
    <rPh sb="2" eb="3">
      <t>メ</t>
    </rPh>
    <phoneticPr fontId="19"/>
  </si>
  <si>
    <t>平均値</t>
    <rPh sb="0" eb="2">
      <t>ヘイキン</t>
    </rPh>
    <rPh sb="2" eb="3">
      <t>アタイ</t>
    </rPh>
    <phoneticPr fontId="19"/>
  </si>
  <si>
    <t>推定平均必要量</t>
    <rPh sb="0" eb="2">
      <t>スイテイ</t>
    </rPh>
    <rPh sb="2" eb="4">
      <t>ヘイキン</t>
    </rPh>
    <rPh sb="4" eb="6">
      <t>ヒツヨウ</t>
    </rPh>
    <rPh sb="6" eb="7">
      <t>リョウ</t>
    </rPh>
    <phoneticPr fontId="19"/>
  </si>
  <si>
    <t>推奨量</t>
    <rPh sb="0" eb="2">
      <t>スイショウ</t>
    </rPh>
    <rPh sb="2" eb="3">
      <t>リョウ</t>
    </rPh>
    <phoneticPr fontId="19"/>
  </si>
  <si>
    <t>目安量</t>
    <rPh sb="0" eb="2">
      <t>メヤス</t>
    </rPh>
    <rPh sb="2" eb="3">
      <t>リョウ</t>
    </rPh>
    <phoneticPr fontId="19"/>
  </si>
  <si>
    <t>耐容上限量</t>
    <rPh sb="0" eb="2">
      <t>タイヨウ</t>
    </rPh>
    <rPh sb="2" eb="4">
      <t>ジョウゲン</t>
    </rPh>
    <rPh sb="4" eb="5">
      <t>リョウ</t>
    </rPh>
    <phoneticPr fontId="19"/>
  </si>
  <si>
    <t xml:space="preserve">脂質
</t>
    <rPh sb="0" eb="2">
      <t>シシツ</t>
    </rPh>
    <phoneticPr fontId="19"/>
  </si>
  <si>
    <t>飽和脂肪酸</t>
    <rPh sb="0" eb="2">
      <t>ホウワ</t>
    </rPh>
    <rPh sb="2" eb="5">
      <t>シボウサン</t>
    </rPh>
    <phoneticPr fontId="19"/>
  </si>
  <si>
    <t>n-6系脂肪酸</t>
    <rPh sb="3" eb="4">
      <t>ケイ</t>
    </rPh>
    <rPh sb="4" eb="7">
      <t>シボウサン</t>
    </rPh>
    <phoneticPr fontId="19"/>
  </si>
  <si>
    <t>n-3系脂肪酸</t>
    <rPh sb="3" eb="4">
      <t>ケイ</t>
    </rPh>
    <rPh sb="4" eb="7">
      <t>シボウサン</t>
    </rPh>
    <phoneticPr fontId="19"/>
  </si>
  <si>
    <t>炭水化物</t>
    <rPh sb="0" eb="4">
      <t>タンスイカブツ</t>
    </rPh>
    <phoneticPr fontId="19"/>
  </si>
  <si>
    <t>炭水化物</t>
    <phoneticPr fontId="19"/>
  </si>
  <si>
    <t>食物繊維</t>
    <phoneticPr fontId="19"/>
  </si>
  <si>
    <t>ビタミン</t>
    <phoneticPr fontId="19"/>
  </si>
  <si>
    <t>ビタミンD</t>
    <phoneticPr fontId="19"/>
  </si>
  <si>
    <t>ビタミンK</t>
    <phoneticPr fontId="19"/>
  </si>
  <si>
    <t>ナイアシン</t>
    <phoneticPr fontId="19"/>
  </si>
  <si>
    <t>ビオチン</t>
    <phoneticPr fontId="19"/>
  </si>
  <si>
    <t>ビタミンC</t>
    <phoneticPr fontId="19"/>
  </si>
  <si>
    <t>ミネラル</t>
    <phoneticPr fontId="19"/>
  </si>
  <si>
    <t>多量</t>
    <rPh sb="0" eb="2">
      <t>タリョウ</t>
    </rPh>
    <phoneticPr fontId="19"/>
  </si>
  <si>
    <t>カリウム</t>
    <phoneticPr fontId="19"/>
  </si>
  <si>
    <t>カルシウム</t>
    <phoneticPr fontId="19"/>
  </si>
  <si>
    <t>マグネシウム</t>
    <phoneticPr fontId="19"/>
  </si>
  <si>
    <t>リン</t>
    <phoneticPr fontId="19"/>
  </si>
  <si>
    <t>微量</t>
    <rPh sb="0" eb="2">
      <t>ビリョウ</t>
    </rPh>
    <phoneticPr fontId="19"/>
  </si>
  <si>
    <t>マンガン</t>
    <phoneticPr fontId="19"/>
  </si>
  <si>
    <t>微量</t>
    <phoneticPr fontId="19"/>
  </si>
  <si>
    <t>セレン</t>
    <phoneticPr fontId="19"/>
  </si>
  <si>
    <t>クロム</t>
    <phoneticPr fontId="19"/>
  </si>
  <si>
    <t>モリブデン</t>
    <phoneticPr fontId="19"/>
  </si>
  <si>
    <t>栄養比率</t>
    <rPh sb="0" eb="2">
      <t>エイヨウ</t>
    </rPh>
    <rPh sb="2" eb="4">
      <t>ヒリツ</t>
    </rPh>
    <phoneticPr fontId="19"/>
  </si>
  <si>
    <t>適正比率(%)</t>
    <rPh sb="0" eb="2">
      <t>テキセイ</t>
    </rPh>
    <rPh sb="2" eb="4">
      <t>ヒリツ</t>
    </rPh>
    <phoneticPr fontId="19"/>
  </si>
  <si>
    <t>脂質エネルギー比率</t>
    <phoneticPr fontId="19"/>
  </si>
  <si>
    <t>身長　　　　　　　　cm</t>
    <rPh sb="0" eb="2">
      <t>シンチョウ</t>
    </rPh>
    <phoneticPr fontId="19"/>
  </si>
  <si>
    <t>標準体重　　　　　　　kg</t>
    <rPh sb="0" eb="2">
      <t>ヒョウジュン</t>
    </rPh>
    <rPh sb="2" eb="4">
      <t>タイジュウ</t>
    </rPh>
    <phoneticPr fontId="19"/>
  </si>
  <si>
    <r>
      <t>【朝食】</t>
    </r>
    <r>
      <rPr>
        <sz val="9"/>
        <rFont val="ＭＳ Ｐゴシック"/>
        <family val="3"/>
        <charset val="128"/>
      </rPr>
      <t>　　　</t>
    </r>
    <rPh sb="1" eb="3">
      <t>チョウショク</t>
    </rPh>
    <phoneticPr fontId="19"/>
  </si>
  <si>
    <r>
      <t>【昼食】</t>
    </r>
    <r>
      <rPr>
        <sz val="9"/>
        <rFont val="ＭＳ Ｐゴシック"/>
        <family val="3"/>
        <charset val="128"/>
      </rPr>
      <t>　　　</t>
    </r>
    <rPh sb="1" eb="2">
      <t>ヒル</t>
    </rPh>
    <rPh sb="2" eb="3">
      <t>ショク</t>
    </rPh>
    <phoneticPr fontId="19"/>
  </si>
  <si>
    <t>群分け</t>
    <rPh sb="0" eb="1">
      <t>グン</t>
    </rPh>
    <rPh sb="1" eb="2">
      <t>ワ</t>
    </rPh>
    <phoneticPr fontId="19"/>
  </si>
  <si>
    <t>食品名</t>
    <rPh sb="0" eb="2">
      <t>ショクヒン</t>
    </rPh>
    <rPh sb="2" eb="3">
      <t>メイ</t>
    </rPh>
    <phoneticPr fontId="19"/>
  </si>
  <si>
    <t>朝</t>
    <rPh sb="0" eb="1">
      <t>アサ</t>
    </rPh>
    <phoneticPr fontId="19"/>
  </si>
  <si>
    <t>昼</t>
    <rPh sb="0" eb="1">
      <t>ヒル</t>
    </rPh>
    <phoneticPr fontId="19"/>
  </si>
  <si>
    <t>夕</t>
    <rPh sb="0" eb="1">
      <t>ユウ</t>
    </rPh>
    <phoneticPr fontId="19"/>
  </si>
  <si>
    <t>間</t>
    <rPh sb="0" eb="1">
      <t>カン</t>
    </rPh>
    <phoneticPr fontId="19"/>
  </si>
  <si>
    <t>頻度</t>
    <rPh sb="0" eb="2">
      <t>ヒンド</t>
    </rPh>
    <phoneticPr fontId="19"/>
  </si>
  <si>
    <t>重量</t>
    <rPh sb="0" eb="2">
      <t>ジュウリョウ</t>
    </rPh>
    <phoneticPr fontId="19"/>
  </si>
  <si>
    <r>
      <t xml:space="preserve">緑
</t>
    </r>
    <r>
      <rPr>
        <sz val="10"/>
        <rFont val="ＭＳ Ｐゴシック"/>
        <family val="3"/>
        <charset val="128"/>
      </rPr>
      <t xml:space="preserve">or
</t>
    </r>
    <r>
      <rPr>
        <sz val="11"/>
        <rFont val="ＭＳ Ｐゴシック"/>
        <family val="3"/>
        <charset val="128"/>
      </rPr>
      <t>淡</t>
    </r>
    <rPh sb="0" eb="1">
      <t>ミドリ</t>
    </rPh>
    <rPh sb="5" eb="6">
      <t>アワ</t>
    </rPh>
    <phoneticPr fontId="19"/>
  </si>
  <si>
    <t>3日間の食事記録から、1日ごとに食事バランスガイドで評価してみましょう。</t>
    <rPh sb="1" eb="3">
      <t>ニチカン</t>
    </rPh>
    <rPh sb="4" eb="6">
      <t>ショクジ</t>
    </rPh>
    <rPh sb="6" eb="8">
      <t>キロク</t>
    </rPh>
    <rPh sb="12" eb="13">
      <t>ニチ</t>
    </rPh>
    <rPh sb="16" eb="18">
      <t>ショクジ</t>
    </rPh>
    <rPh sb="26" eb="28">
      <t>ヒョウカ</t>
    </rPh>
    <phoneticPr fontId="19"/>
  </si>
  <si>
    <t>チャートより、自分の適量を記入しましょう。</t>
    <rPh sb="7" eb="9">
      <t>ジブン</t>
    </rPh>
    <rPh sb="10" eb="12">
      <t>テキリョウ</t>
    </rPh>
    <rPh sb="13" eb="15">
      <t>キニュウ</t>
    </rPh>
    <phoneticPr fontId="19"/>
  </si>
  <si>
    <t>2日目：　　　　月　　　　日（　　　）</t>
    <rPh sb="1" eb="2">
      <t>ニチ</t>
    </rPh>
    <rPh sb="2" eb="3">
      <t>メ</t>
    </rPh>
    <rPh sb="8" eb="9">
      <t>ガツ</t>
    </rPh>
    <rPh sb="13" eb="14">
      <t>ニチ</t>
    </rPh>
    <phoneticPr fontId="19"/>
  </si>
  <si>
    <t>料理</t>
    <rPh sb="0" eb="2">
      <t>リョウリ</t>
    </rPh>
    <phoneticPr fontId="19"/>
  </si>
  <si>
    <t>主食</t>
    <rPh sb="0" eb="2">
      <t>シュショク</t>
    </rPh>
    <phoneticPr fontId="19"/>
  </si>
  <si>
    <t>副菜</t>
    <rPh sb="0" eb="2">
      <t>フクサイ</t>
    </rPh>
    <phoneticPr fontId="19"/>
  </si>
  <si>
    <t>主菜</t>
    <rPh sb="0" eb="1">
      <t>シュ</t>
    </rPh>
    <rPh sb="1" eb="2">
      <t>サイ</t>
    </rPh>
    <phoneticPr fontId="19"/>
  </si>
  <si>
    <t>牛乳・
乳製品</t>
    <rPh sb="0" eb="2">
      <t>ギュウニュウ</t>
    </rPh>
    <rPh sb="4" eb="7">
      <t>ニュウセイヒン</t>
    </rPh>
    <phoneticPr fontId="19"/>
  </si>
  <si>
    <t>果物</t>
    <rPh sb="0" eb="2">
      <t>クダモノ</t>
    </rPh>
    <phoneticPr fontId="19"/>
  </si>
  <si>
    <t>計</t>
    <rPh sb="0" eb="1">
      <t>ケイ</t>
    </rPh>
    <phoneticPr fontId="19"/>
  </si>
  <si>
    <t>表に記入して1日分の合計の数を出し、コマに左から塗っていきましょう。</t>
    <rPh sb="0" eb="1">
      <t>ヒョウ</t>
    </rPh>
    <rPh sb="2" eb="4">
      <t>キニュウ</t>
    </rPh>
    <rPh sb="7" eb="8">
      <t>ニチ</t>
    </rPh>
    <rPh sb="8" eb="9">
      <t>ブン</t>
    </rPh>
    <rPh sb="10" eb="12">
      <t>ゴウケイ</t>
    </rPh>
    <rPh sb="13" eb="14">
      <t>カズ</t>
    </rPh>
    <rPh sb="15" eb="16">
      <t>ダ</t>
    </rPh>
    <rPh sb="21" eb="22">
      <t>ヒダリ</t>
    </rPh>
    <rPh sb="24" eb="25">
      <t>ヌ</t>
    </rPh>
    <phoneticPr fontId="19"/>
  </si>
  <si>
    <t>1日目：　　　　月　　　　日（　　　）</t>
    <rPh sb="1" eb="2">
      <t>ニチ</t>
    </rPh>
    <rPh sb="2" eb="3">
      <t>メ</t>
    </rPh>
    <rPh sb="8" eb="9">
      <t>ガツ</t>
    </rPh>
    <rPh sb="13" eb="14">
      <t>ニチ</t>
    </rPh>
    <phoneticPr fontId="19"/>
  </si>
  <si>
    <t>3日目：　　　　月　　　　日（　　　）</t>
    <rPh sb="1" eb="2">
      <t>ニチ</t>
    </rPh>
    <rPh sb="2" eb="3">
      <t>メ</t>
    </rPh>
    <rPh sb="8" eb="9">
      <t>ガツ</t>
    </rPh>
    <rPh sb="13" eb="14">
      <t>ニチ</t>
    </rPh>
    <phoneticPr fontId="19"/>
  </si>
  <si>
    <t>＊調理方法による評価</t>
    <rPh sb="1" eb="3">
      <t>チョウリ</t>
    </rPh>
    <rPh sb="3" eb="5">
      <t>ホウホウ</t>
    </rPh>
    <rPh sb="8" eb="10">
      <t>ヒョウカ</t>
    </rPh>
    <phoneticPr fontId="19"/>
  </si>
  <si>
    <t>揚げる</t>
    <rPh sb="0" eb="1">
      <t>ア</t>
    </rPh>
    <phoneticPr fontId="19"/>
  </si>
  <si>
    <t>煮る</t>
    <rPh sb="0" eb="1">
      <t>ニ</t>
    </rPh>
    <phoneticPr fontId="19"/>
  </si>
  <si>
    <t>蒸す</t>
    <rPh sb="0" eb="1">
      <t>ム</t>
    </rPh>
    <phoneticPr fontId="19"/>
  </si>
  <si>
    <t>焼く</t>
    <rPh sb="0" eb="1">
      <t>ヤ</t>
    </rPh>
    <phoneticPr fontId="19"/>
  </si>
  <si>
    <t>生</t>
    <rPh sb="0" eb="1">
      <t>ナマ</t>
    </rPh>
    <phoneticPr fontId="19"/>
  </si>
  <si>
    <t>種類（数）</t>
    <rPh sb="0" eb="2">
      <t>シュルイ</t>
    </rPh>
    <rPh sb="3" eb="4">
      <t>カズ</t>
    </rPh>
    <phoneticPr fontId="19"/>
  </si>
  <si>
    <t>＊料理の品数がいくつあったかまとめてみましょう。</t>
    <rPh sb="1" eb="3">
      <t>リョウリ</t>
    </rPh>
    <rPh sb="4" eb="6">
      <t>シナカズ</t>
    </rPh>
    <phoneticPr fontId="19"/>
  </si>
  <si>
    <t>品数</t>
    <rPh sb="0" eb="2">
      <t>シナカズ</t>
    </rPh>
    <phoneticPr fontId="19"/>
  </si>
  <si>
    <t>0時</t>
    <rPh sb="1" eb="2">
      <t>ジ</t>
    </rPh>
    <phoneticPr fontId="19"/>
  </si>
  <si>
    <t>13時</t>
    <rPh sb="2" eb="3">
      <t>ジ</t>
    </rPh>
    <phoneticPr fontId="19"/>
  </si>
  <si>
    <t>1時</t>
    <rPh sb="1" eb="2">
      <t>ジ</t>
    </rPh>
    <phoneticPr fontId="19"/>
  </si>
  <si>
    <t>14時</t>
    <rPh sb="2" eb="3">
      <t>ジ</t>
    </rPh>
    <phoneticPr fontId="19"/>
  </si>
  <si>
    <t>2時</t>
    <rPh sb="1" eb="2">
      <t>ジ</t>
    </rPh>
    <phoneticPr fontId="19"/>
  </si>
  <si>
    <t>15時</t>
    <rPh sb="2" eb="3">
      <t>ジ</t>
    </rPh>
    <phoneticPr fontId="19"/>
  </si>
  <si>
    <t>3時</t>
    <rPh sb="1" eb="2">
      <t>ジ</t>
    </rPh>
    <phoneticPr fontId="19"/>
  </si>
  <si>
    <t>16時</t>
    <rPh sb="2" eb="3">
      <t>ジ</t>
    </rPh>
    <phoneticPr fontId="19"/>
  </si>
  <si>
    <t>4時</t>
    <rPh sb="1" eb="2">
      <t>ジ</t>
    </rPh>
    <phoneticPr fontId="19"/>
  </si>
  <si>
    <t>17時</t>
    <rPh sb="2" eb="3">
      <t>ジ</t>
    </rPh>
    <phoneticPr fontId="19"/>
  </si>
  <si>
    <t>5時</t>
    <rPh sb="1" eb="2">
      <t>ジ</t>
    </rPh>
    <phoneticPr fontId="19"/>
  </si>
  <si>
    <t>18時</t>
    <rPh sb="2" eb="3">
      <t>ジ</t>
    </rPh>
    <phoneticPr fontId="19"/>
  </si>
  <si>
    <t>6時</t>
    <rPh sb="1" eb="2">
      <t>ジ</t>
    </rPh>
    <phoneticPr fontId="19"/>
  </si>
  <si>
    <t>19時</t>
    <rPh sb="2" eb="3">
      <t>ジ</t>
    </rPh>
    <phoneticPr fontId="19"/>
  </si>
  <si>
    <t>7時</t>
    <rPh sb="1" eb="2">
      <t>ジ</t>
    </rPh>
    <phoneticPr fontId="19"/>
  </si>
  <si>
    <t>20時</t>
    <rPh sb="2" eb="3">
      <t>ジ</t>
    </rPh>
    <phoneticPr fontId="19"/>
  </si>
  <si>
    <t>8時</t>
    <rPh sb="1" eb="2">
      <t>ジ</t>
    </rPh>
    <phoneticPr fontId="19"/>
  </si>
  <si>
    <t>21時</t>
    <rPh sb="2" eb="3">
      <t>ジ</t>
    </rPh>
    <phoneticPr fontId="19"/>
  </si>
  <si>
    <t>9時</t>
    <rPh sb="1" eb="2">
      <t>ジ</t>
    </rPh>
    <phoneticPr fontId="19"/>
  </si>
  <si>
    <t>22時</t>
    <rPh sb="2" eb="3">
      <t>ジ</t>
    </rPh>
    <phoneticPr fontId="19"/>
  </si>
  <si>
    <t>10時</t>
    <rPh sb="2" eb="3">
      <t>ジ</t>
    </rPh>
    <phoneticPr fontId="19"/>
  </si>
  <si>
    <t>23時</t>
    <rPh sb="2" eb="3">
      <t>ジ</t>
    </rPh>
    <phoneticPr fontId="19"/>
  </si>
  <si>
    <t>24時</t>
    <rPh sb="2" eb="3">
      <t>ジ</t>
    </rPh>
    <phoneticPr fontId="19"/>
  </si>
  <si>
    <t>11時</t>
    <rPh sb="2" eb="3">
      <t>ジ</t>
    </rPh>
    <phoneticPr fontId="19"/>
  </si>
  <si>
    <t>12時</t>
    <rPh sb="2" eb="3">
      <t>ジ</t>
    </rPh>
    <phoneticPr fontId="19"/>
  </si>
  <si>
    <t>年　　　月　　　日</t>
    <phoneticPr fontId="19"/>
  </si>
  <si>
    <t>食事記録日：　　　月　　　日～　　　　月　　　日</t>
    <rPh sb="0" eb="2">
      <t>ショクジ</t>
    </rPh>
    <rPh sb="2" eb="4">
      <t>キロク</t>
    </rPh>
    <rPh sb="4" eb="5">
      <t>ヒ</t>
    </rPh>
    <rPh sb="9" eb="10">
      <t>ガツ</t>
    </rPh>
    <rPh sb="13" eb="14">
      <t>ニチ</t>
    </rPh>
    <rPh sb="19" eb="20">
      <t>ガツ</t>
    </rPh>
    <rPh sb="23" eb="24">
      <t>ニチ</t>
    </rPh>
    <phoneticPr fontId="19"/>
  </si>
  <si>
    <t>１日目</t>
    <rPh sb="1" eb="3">
      <t>ニチメ</t>
    </rPh>
    <phoneticPr fontId="19"/>
  </si>
  <si>
    <t>２日目</t>
    <rPh sb="1" eb="3">
      <t>ニチメ</t>
    </rPh>
    <phoneticPr fontId="19"/>
  </si>
  <si>
    <t>３日目</t>
    <rPh sb="1" eb="3">
      <t>ニチメ</t>
    </rPh>
    <phoneticPr fontId="19"/>
  </si>
  <si>
    <t>　　</t>
    <phoneticPr fontId="19"/>
  </si>
  <si>
    <t>エクササイズ（Ex）</t>
    <phoneticPr fontId="19"/>
  </si>
  <si>
    <t>＝メッツ×時間</t>
    <phoneticPr fontId="19"/>
  </si>
  <si>
    <t>ナトリウム
（食塩相当量（g／日））</t>
    <rPh sb="7" eb="9">
      <t>ショクエン</t>
    </rPh>
    <rPh sb="9" eb="11">
      <t>ソウトウ</t>
    </rPh>
    <rPh sb="11" eb="12">
      <t>リョウ</t>
    </rPh>
    <rPh sb="15" eb="16">
      <t>ニチ</t>
    </rPh>
    <phoneticPr fontId="19"/>
  </si>
  <si>
    <t>推奨量
（ＲＤＡ)</t>
    <rPh sb="0" eb="2">
      <t>スイショウ</t>
    </rPh>
    <rPh sb="2" eb="3">
      <t>リョウ</t>
    </rPh>
    <phoneticPr fontId="19"/>
  </si>
  <si>
    <t>評価</t>
    <rPh sb="0" eb="2">
      <t>ヒョウカ</t>
    </rPh>
    <phoneticPr fontId="19"/>
  </si>
  <si>
    <t>たんぱく質エネルギー比率</t>
    <phoneticPr fontId="19"/>
  </si>
  <si>
    <t>　考察</t>
    <phoneticPr fontId="19"/>
  </si>
  <si>
    <r>
      <t>クラス：</t>
    </r>
    <r>
      <rPr>
        <u/>
        <sz val="9"/>
        <rFont val="ＭＳ 明朝"/>
        <family val="1"/>
        <charset val="128"/>
      </rPr>
      <t>　　　　　　　　　　</t>
    </r>
    <r>
      <rPr>
        <sz val="9"/>
        <rFont val="ＭＳ 明朝"/>
        <family val="1"/>
        <charset val="128"/>
      </rPr>
      <t>学籍番号：</t>
    </r>
    <r>
      <rPr>
        <u/>
        <sz val="9"/>
        <rFont val="ＭＳ 明朝"/>
        <family val="1"/>
        <charset val="128"/>
      </rPr>
      <t>　　　　　　　　　　　</t>
    </r>
    <r>
      <rPr>
        <sz val="9"/>
        <rFont val="ＭＳ 明朝"/>
        <family val="1"/>
        <charset val="128"/>
      </rPr>
      <t>氏名：</t>
    </r>
    <r>
      <rPr>
        <u/>
        <sz val="9"/>
        <rFont val="ＭＳ 明朝"/>
        <family val="1"/>
        <charset val="128"/>
      </rPr>
      <t>　　　　　　　　　　　　　</t>
    </r>
    <r>
      <rPr>
        <sz val="9"/>
        <color indexed="9"/>
        <rFont val="ＭＳ 明朝"/>
        <family val="1"/>
        <charset val="128"/>
      </rPr>
      <t>■</t>
    </r>
    <phoneticPr fontId="19"/>
  </si>
  <si>
    <r>
      <t>クラス：</t>
    </r>
    <r>
      <rPr>
        <u/>
        <sz val="9"/>
        <rFont val="ＭＳ 明朝"/>
        <family val="1"/>
        <charset val="128"/>
      </rPr>
      <t>　　　　　　　　　　</t>
    </r>
    <r>
      <rPr>
        <sz val="9"/>
        <rFont val="ＭＳ 明朝"/>
        <family val="1"/>
        <charset val="128"/>
      </rPr>
      <t>学籍番号：</t>
    </r>
    <r>
      <rPr>
        <u/>
        <sz val="9"/>
        <rFont val="ＭＳ 明朝"/>
        <family val="1"/>
        <charset val="128"/>
      </rPr>
      <t>　　　　　　　　　　　</t>
    </r>
    <r>
      <rPr>
        <sz val="9"/>
        <rFont val="ＭＳ 明朝"/>
        <family val="1"/>
        <charset val="128"/>
      </rPr>
      <t>氏名：</t>
    </r>
    <r>
      <rPr>
        <u/>
        <sz val="9"/>
        <rFont val="ＭＳ 明朝"/>
        <family val="1"/>
        <charset val="128"/>
      </rPr>
      <t>　　　　　　　　　　　　　</t>
    </r>
    <r>
      <rPr>
        <u/>
        <sz val="9"/>
        <color indexed="9"/>
        <rFont val="ＭＳ 明朝"/>
        <family val="1"/>
        <charset val="128"/>
      </rPr>
      <t>■</t>
    </r>
    <phoneticPr fontId="19"/>
  </si>
  <si>
    <r>
      <t>クラス：</t>
    </r>
    <r>
      <rPr>
        <u/>
        <sz val="11"/>
        <rFont val="ＭＳ 明朝"/>
        <family val="1"/>
        <charset val="128"/>
      </rPr>
      <t>　　　　　　　　</t>
    </r>
    <r>
      <rPr>
        <sz val="11"/>
        <rFont val="ＭＳ 明朝"/>
        <family val="1"/>
        <charset val="128"/>
      </rPr>
      <t>学籍番号：</t>
    </r>
    <r>
      <rPr>
        <u/>
        <sz val="11"/>
        <rFont val="ＭＳ 明朝"/>
        <family val="1"/>
        <charset val="128"/>
      </rPr>
      <t>　　　　　　　　</t>
    </r>
    <r>
      <rPr>
        <sz val="11"/>
        <rFont val="ＭＳ 明朝"/>
        <family val="1"/>
        <charset val="128"/>
      </rPr>
      <t>氏名：</t>
    </r>
    <r>
      <rPr>
        <u/>
        <sz val="11"/>
        <rFont val="ＭＳ 明朝"/>
        <family val="1"/>
        <charset val="128"/>
      </rPr>
      <t>　　　　　　　　　　　</t>
    </r>
    <r>
      <rPr>
        <sz val="11"/>
        <color indexed="9"/>
        <rFont val="ＭＳ 明朝"/>
        <family val="1"/>
        <charset val="128"/>
      </rPr>
      <t>■</t>
    </r>
    <phoneticPr fontId="19"/>
  </si>
  <si>
    <r>
      <t>クラス：</t>
    </r>
    <r>
      <rPr>
        <u/>
        <sz val="11"/>
        <rFont val="ＭＳ 明朝"/>
        <family val="1"/>
        <charset val="128"/>
      </rPr>
      <t>　　　　　　　　</t>
    </r>
    <r>
      <rPr>
        <sz val="11"/>
        <rFont val="ＭＳ 明朝"/>
        <family val="1"/>
        <charset val="128"/>
      </rPr>
      <t>学籍番号：</t>
    </r>
    <r>
      <rPr>
        <u/>
        <sz val="11"/>
        <rFont val="ＭＳ 明朝"/>
        <family val="1"/>
        <charset val="128"/>
      </rPr>
      <t>　　　　　　　　　</t>
    </r>
    <r>
      <rPr>
        <sz val="11"/>
        <rFont val="ＭＳ 明朝"/>
        <family val="1"/>
        <charset val="128"/>
      </rPr>
      <t>氏名：</t>
    </r>
    <r>
      <rPr>
        <u/>
        <sz val="11"/>
        <rFont val="ＭＳ 明朝"/>
        <family val="1"/>
        <charset val="128"/>
      </rPr>
      <t>　　　　　　　　　　　</t>
    </r>
    <r>
      <rPr>
        <sz val="11"/>
        <color indexed="9"/>
        <rFont val="ＭＳ 明朝"/>
        <family val="1"/>
        <charset val="128"/>
      </rPr>
      <t>■</t>
    </r>
    <phoneticPr fontId="19"/>
  </si>
  <si>
    <t>耐容上限量
（ＵＬ）</t>
    <rPh sb="0" eb="2">
      <t>タイヨウ</t>
    </rPh>
    <rPh sb="2" eb="4">
      <t>ジョウゲン</t>
    </rPh>
    <rPh sb="4" eb="5">
      <t>リョウ</t>
    </rPh>
    <phoneticPr fontId="19"/>
  </si>
  <si>
    <t>【ワークシート１－２－３】　エネルギーおよび栄養素の食事摂取基準の算出表</t>
    <rPh sb="22" eb="25">
      <t>エイヨウソ</t>
    </rPh>
    <rPh sb="26" eb="28">
      <t>ショクジ</t>
    </rPh>
    <rPh sb="28" eb="30">
      <t>セッシュ</t>
    </rPh>
    <rPh sb="30" eb="32">
      <t>キジュン</t>
    </rPh>
    <rPh sb="33" eb="35">
      <t>サンシュツ</t>
    </rPh>
    <rPh sb="35" eb="36">
      <t>ヒョウ</t>
    </rPh>
    <phoneticPr fontId="19"/>
  </si>
  <si>
    <t>【ワークシート１－２－９】　食事バランスガイド</t>
    <rPh sb="14" eb="16">
      <t>ショクジ</t>
    </rPh>
    <phoneticPr fontId="19"/>
  </si>
  <si>
    <r>
      <t>【ワークシート１－２－８】　第</t>
    </r>
    <r>
      <rPr>
        <b/>
        <sz val="18"/>
        <color indexed="9"/>
        <rFont val="ＭＳ ゴシック"/>
        <family val="3"/>
        <charset val="128"/>
      </rPr>
      <t>■</t>
    </r>
    <r>
      <rPr>
        <b/>
        <sz val="12"/>
        <color indexed="9"/>
        <rFont val="ＭＳ ゴシック"/>
        <family val="3"/>
        <charset val="128"/>
      </rPr>
      <t>回　出現野菜</t>
    </r>
    <rPh sb="14" eb="15">
      <t>ダイ</t>
    </rPh>
    <rPh sb="16" eb="17">
      <t>カイ</t>
    </rPh>
    <rPh sb="18" eb="20">
      <t>シュツゲン</t>
    </rPh>
    <rPh sb="20" eb="22">
      <t>ヤサイ</t>
    </rPh>
    <phoneticPr fontId="19"/>
  </si>
  <si>
    <r>
      <t>【ワークシート１－２－７】　第</t>
    </r>
    <r>
      <rPr>
        <b/>
        <sz val="18"/>
        <color indexed="9"/>
        <rFont val="ＭＳ ゴシック"/>
        <family val="3"/>
        <charset val="128"/>
      </rPr>
      <t>■</t>
    </r>
    <r>
      <rPr>
        <b/>
        <sz val="12"/>
        <color indexed="9"/>
        <rFont val="ＭＳ ゴシック"/>
        <family val="3"/>
        <charset val="128"/>
      </rPr>
      <t>回　出現食品</t>
    </r>
    <rPh sb="14" eb="15">
      <t>ダイ</t>
    </rPh>
    <rPh sb="16" eb="17">
      <t>カイ</t>
    </rPh>
    <rPh sb="18" eb="20">
      <t>シュツゲン</t>
    </rPh>
    <rPh sb="20" eb="22">
      <t>ショクヒン</t>
    </rPh>
    <phoneticPr fontId="19"/>
  </si>
  <si>
    <t>（調査日　　　年　　　月　　　日　～　　　月　　　日）</t>
    <phoneticPr fontId="19"/>
  </si>
  <si>
    <t>入浴（座）</t>
    <rPh sb="0" eb="2">
      <t>ニュウヨク</t>
    </rPh>
    <rPh sb="3" eb="4">
      <t>ザ</t>
    </rPh>
    <phoneticPr fontId="6"/>
  </si>
  <si>
    <t>実験実習（立・座）</t>
    <rPh sb="0" eb="2">
      <t>ジッケン</t>
    </rPh>
    <rPh sb="2" eb="4">
      <t>ジッシュウ</t>
    </rPh>
    <rPh sb="5" eb="6">
      <t>タテ</t>
    </rPh>
    <rPh sb="7" eb="8">
      <t>ザ</t>
    </rPh>
    <phoneticPr fontId="6"/>
  </si>
  <si>
    <t>kg</t>
    <phoneticPr fontId="19"/>
  </si>
  <si>
    <t>ナトリウム （mg）</t>
    <phoneticPr fontId="19"/>
  </si>
  <si>
    <t>炭水化物（g）</t>
    <rPh sb="0" eb="4">
      <t>タンスイカブツ</t>
    </rPh>
    <phoneticPr fontId="19"/>
  </si>
  <si>
    <t>カリウム（mg）</t>
    <phoneticPr fontId="19"/>
  </si>
  <si>
    <t>カルシウム（mg）</t>
    <phoneticPr fontId="19"/>
  </si>
  <si>
    <t>マグネシウム（mg）</t>
    <phoneticPr fontId="19"/>
  </si>
  <si>
    <t>リン（mg）</t>
    <phoneticPr fontId="19"/>
  </si>
  <si>
    <t>銅（mg）</t>
    <rPh sb="0" eb="1">
      <t>ドウ</t>
    </rPh>
    <phoneticPr fontId="19"/>
  </si>
  <si>
    <t>亜鉛（mg）</t>
    <rPh sb="0" eb="2">
      <t>アエン</t>
    </rPh>
    <phoneticPr fontId="19"/>
  </si>
  <si>
    <t>鉄（mg）</t>
    <rPh sb="0" eb="1">
      <t>テツ</t>
    </rPh>
    <phoneticPr fontId="19"/>
  </si>
  <si>
    <t>マンガン（mg）</t>
    <phoneticPr fontId="19"/>
  </si>
  <si>
    <t>レチノール（μg）</t>
    <phoneticPr fontId="19"/>
  </si>
  <si>
    <t>β-カロテン当量（μｇ）</t>
    <rPh sb="6" eb="8">
      <t>トウリョウ</t>
    </rPh>
    <phoneticPr fontId="19"/>
  </si>
  <si>
    <t>ビタミンＤ（μg）</t>
    <phoneticPr fontId="19"/>
  </si>
  <si>
    <t>ビタミンＥ（mg）…α-トコフェノール</t>
    <phoneticPr fontId="19"/>
  </si>
  <si>
    <t>ビタミンＫ（μg）</t>
    <phoneticPr fontId="19"/>
  </si>
  <si>
    <t>ナイアシン（mg）</t>
    <phoneticPr fontId="19"/>
  </si>
  <si>
    <t>ビタミンＣ（mg）</t>
    <phoneticPr fontId="19"/>
  </si>
  <si>
    <t>飽和脂肪酸（g）</t>
    <rPh sb="0" eb="2">
      <t>ホウワ</t>
    </rPh>
    <rPh sb="2" eb="5">
      <t>シボウサン</t>
    </rPh>
    <phoneticPr fontId="19"/>
  </si>
  <si>
    <t>一酸化不飽和脂肪酸（g）</t>
    <rPh sb="0" eb="3">
      <t>イッサンカ</t>
    </rPh>
    <rPh sb="3" eb="6">
      <t>フホウワ</t>
    </rPh>
    <rPh sb="6" eb="9">
      <t>シボウサン</t>
    </rPh>
    <phoneticPr fontId="19"/>
  </si>
  <si>
    <t>コレステロール（mg）</t>
    <phoneticPr fontId="19"/>
  </si>
  <si>
    <t>水溶性食物繊維（g）</t>
    <rPh sb="0" eb="3">
      <t>スイヨウセイ</t>
    </rPh>
    <rPh sb="3" eb="5">
      <t>ショクモツ</t>
    </rPh>
    <rPh sb="5" eb="7">
      <t>センイ</t>
    </rPh>
    <phoneticPr fontId="19"/>
  </si>
  <si>
    <t>不溶性食物繊維（g）</t>
    <rPh sb="0" eb="3">
      <t>フヨウセイ</t>
    </rPh>
    <rPh sb="3" eb="5">
      <t>ショクモツ</t>
    </rPh>
    <rPh sb="5" eb="7">
      <t>センイ</t>
    </rPh>
    <phoneticPr fontId="19"/>
  </si>
  <si>
    <t>食塩相当量（g）</t>
    <rPh sb="0" eb="2">
      <t>ショクエン</t>
    </rPh>
    <rPh sb="2" eb="5">
      <t>ソウトウリョウ</t>
    </rPh>
    <phoneticPr fontId="19"/>
  </si>
  <si>
    <t>食物繊維総量（g）</t>
    <rPh sb="0" eb="2">
      <t>ショクモツ</t>
    </rPh>
    <rPh sb="2" eb="4">
      <t>センイ</t>
    </rPh>
    <rPh sb="4" eb="6">
      <t>ソウリョウ</t>
    </rPh>
    <phoneticPr fontId="19"/>
  </si>
  <si>
    <r>
      <t>ビタミンB</t>
    </r>
    <r>
      <rPr>
        <vertAlign val="subscript"/>
        <sz val="11"/>
        <rFont val="ＭＳ Ｐゴシック"/>
        <family val="3"/>
        <charset val="128"/>
      </rPr>
      <t>１</t>
    </r>
    <phoneticPr fontId="19"/>
  </si>
  <si>
    <r>
      <t>ビタミンB</t>
    </r>
    <r>
      <rPr>
        <vertAlign val="subscript"/>
        <sz val="11"/>
        <rFont val="ＭＳ Ｐゴシック"/>
        <family val="3"/>
        <charset val="128"/>
      </rPr>
      <t>２</t>
    </r>
    <phoneticPr fontId="19"/>
  </si>
  <si>
    <r>
      <t>ビタミンB</t>
    </r>
    <r>
      <rPr>
        <vertAlign val="subscript"/>
        <sz val="11"/>
        <rFont val="ＭＳ Ｐゴシック"/>
        <family val="3"/>
        <charset val="128"/>
      </rPr>
      <t>６</t>
    </r>
    <phoneticPr fontId="19"/>
  </si>
  <si>
    <r>
      <t>ビタミンB</t>
    </r>
    <r>
      <rPr>
        <vertAlign val="subscript"/>
        <sz val="11"/>
        <rFont val="ＭＳ Ｐゴシック"/>
        <family val="3"/>
        <charset val="128"/>
      </rPr>
      <t>12</t>
    </r>
    <phoneticPr fontId="19"/>
  </si>
  <si>
    <r>
      <t>【ワークシート１－２－４】　第</t>
    </r>
    <r>
      <rPr>
        <b/>
        <sz val="18"/>
        <color indexed="9"/>
        <rFont val="ＭＳ ゴシック"/>
        <family val="3"/>
        <charset val="128"/>
      </rPr>
      <t>■</t>
    </r>
    <r>
      <rPr>
        <b/>
        <sz val="12"/>
        <color indexed="9"/>
        <rFont val="ＭＳ ゴシック"/>
        <family val="3"/>
        <charset val="128"/>
      </rPr>
      <t>回　食事記録</t>
    </r>
    <rPh sb="14" eb="15">
      <t>ダイ</t>
    </rPh>
    <rPh sb="16" eb="17">
      <t>カイ</t>
    </rPh>
    <rPh sb="18" eb="20">
      <t>ショクジ</t>
    </rPh>
    <rPh sb="20" eb="22">
      <t>キロク</t>
    </rPh>
    <phoneticPr fontId="19"/>
  </si>
  <si>
    <t>目標量</t>
    <rPh sb="0" eb="3">
      <t>モクヒョウリョウ</t>
    </rPh>
    <phoneticPr fontId="19"/>
  </si>
  <si>
    <r>
      <t>クラス：</t>
    </r>
    <r>
      <rPr>
        <u/>
        <sz val="10"/>
        <color indexed="8"/>
        <rFont val="ＭＳ 明朝"/>
        <family val="1"/>
        <charset val="128"/>
      </rPr>
      <t>　　　　　　　　　　</t>
    </r>
    <r>
      <rPr>
        <sz val="10"/>
        <color indexed="8"/>
        <rFont val="ＭＳ 明朝"/>
        <family val="1"/>
        <charset val="128"/>
      </rPr>
      <t>学籍番号：</t>
    </r>
    <r>
      <rPr>
        <u/>
        <sz val="10"/>
        <color indexed="8"/>
        <rFont val="ＭＳ 明朝"/>
        <family val="1"/>
        <charset val="128"/>
      </rPr>
      <t>　　　　　　　　　　　</t>
    </r>
    <r>
      <rPr>
        <sz val="10"/>
        <color indexed="8"/>
        <rFont val="ＭＳ 明朝"/>
        <family val="1"/>
        <charset val="128"/>
      </rPr>
      <t>氏名：</t>
    </r>
    <r>
      <rPr>
        <u/>
        <sz val="10"/>
        <color indexed="8"/>
        <rFont val="ＭＳ 明朝"/>
        <family val="1"/>
        <charset val="128"/>
      </rPr>
      <t>　　　　　　　　　　　　　</t>
    </r>
    <r>
      <rPr>
        <u/>
        <sz val="10"/>
        <color indexed="9"/>
        <rFont val="ＭＳ 明朝"/>
        <family val="1"/>
        <charset val="128"/>
      </rPr>
      <t>■</t>
    </r>
    <phoneticPr fontId="19"/>
  </si>
  <si>
    <t>［　　　　　］</t>
    <phoneticPr fontId="19"/>
  </si>
  <si>
    <t>－</t>
    <phoneticPr fontId="19"/>
  </si>
  <si>
    <t>－</t>
    <phoneticPr fontId="19"/>
  </si>
  <si>
    <t>［　　　　　］</t>
    <phoneticPr fontId="19"/>
  </si>
  <si>
    <t>［　　　］</t>
    <phoneticPr fontId="19"/>
  </si>
  <si>
    <t>ビタミンＡ</t>
    <phoneticPr fontId="19"/>
  </si>
  <si>
    <t>［　　　　］</t>
    <phoneticPr fontId="19"/>
  </si>
  <si>
    <t>ビタミンＤ</t>
    <phoneticPr fontId="19"/>
  </si>
  <si>
    <t>ビタミンＥ</t>
    <phoneticPr fontId="19"/>
  </si>
  <si>
    <t>ビタミンＫ</t>
    <phoneticPr fontId="19"/>
  </si>
  <si>
    <t>ナイアシン</t>
    <phoneticPr fontId="19"/>
  </si>
  <si>
    <t>ビオチン</t>
    <phoneticPr fontId="19"/>
  </si>
  <si>
    <t>－</t>
    <phoneticPr fontId="19"/>
  </si>
  <si>
    <t>［　　　］</t>
    <phoneticPr fontId="19"/>
  </si>
  <si>
    <t>ビタミンＣ</t>
    <phoneticPr fontId="19"/>
  </si>
  <si>
    <t>［　　　　　］</t>
    <phoneticPr fontId="19"/>
  </si>
  <si>
    <t>－</t>
    <phoneticPr fontId="19"/>
  </si>
  <si>
    <t>カリウム</t>
    <phoneticPr fontId="19"/>
  </si>
  <si>
    <t>［　　　］</t>
    <phoneticPr fontId="19"/>
  </si>
  <si>
    <t>［　　　　］</t>
    <phoneticPr fontId="19"/>
  </si>
  <si>
    <t>カルシウム</t>
    <phoneticPr fontId="19"/>
  </si>
  <si>
    <t>［　　　　　］</t>
    <phoneticPr fontId="19"/>
  </si>
  <si>
    <t>マグネシウム</t>
    <phoneticPr fontId="19"/>
  </si>
  <si>
    <t>リン</t>
    <phoneticPr fontId="19"/>
  </si>
  <si>
    <t>［　　　　　］</t>
    <phoneticPr fontId="19"/>
  </si>
  <si>
    <t>－</t>
    <phoneticPr fontId="19"/>
  </si>
  <si>
    <t>［　　　　　］</t>
    <phoneticPr fontId="19"/>
  </si>
  <si>
    <t>［　　　　］</t>
    <phoneticPr fontId="19"/>
  </si>
  <si>
    <t>－</t>
    <phoneticPr fontId="19"/>
  </si>
  <si>
    <t>［　　　　　］</t>
    <phoneticPr fontId="19"/>
  </si>
  <si>
    <t>［　　　］</t>
    <phoneticPr fontId="19"/>
  </si>
  <si>
    <t>［　　　　］</t>
    <phoneticPr fontId="19"/>
  </si>
  <si>
    <t>－</t>
    <phoneticPr fontId="19"/>
  </si>
  <si>
    <t>マンガン</t>
    <phoneticPr fontId="19"/>
  </si>
  <si>
    <t>セレン</t>
    <phoneticPr fontId="19"/>
  </si>
  <si>
    <t>クロム</t>
    <phoneticPr fontId="19"/>
  </si>
  <si>
    <t>モリブデン</t>
    <phoneticPr fontId="19"/>
  </si>
  <si>
    <t>［　　　］：該当する性・年齢階級に食事摂取基準が設定されていない場合は、－を記入する。</t>
    <rPh sb="6" eb="8">
      <t>ガイトウ</t>
    </rPh>
    <rPh sb="10" eb="11">
      <t>セイ</t>
    </rPh>
    <rPh sb="12" eb="14">
      <t>ネンレイ</t>
    </rPh>
    <rPh sb="14" eb="16">
      <t>カイキュウ</t>
    </rPh>
    <rPh sb="17" eb="19">
      <t>ショクジ</t>
    </rPh>
    <rPh sb="19" eb="21">
      <t>セッシュ</t>
    </rPh>
    <rPh sb="21" eb="23">
      <t>キジュン</t>
    </rPh>
    <rPh sb="24" eb="26">
      <t>セッテイ</t>
    </rPh>
    <rPh sb="32" eb="34">
      <t>バアイ</t>
    </rPh>
    <rPh sb="38" eb="40">
      <t>キニュウ</t>
    </rPh>
    <phoneticPr fontId="19"/>
  </si>
  <si>
    <t>(分）</t>
    <rPh sb="1" eb="2">
      <t>フン</t>
    </rPh>
    <phoneticPr fontId="19"/>
  </si>
  <si>
    <t>(b)</t>
    <phoneticPr fontId="19"/>
  </si>
  <si>
    <t>(b)</t>
    <phoneticPr fontId="19"/>
  </si>
  <si>
    <t>(c)</t>
    <phoneticPr fontId="19"/>
  </si>
  <si>
    <t>(c)</t>
    <phoneticPr fontId="19"/>
  </si>
  <si>
    <t>(d)</t>
    <phoneticPr fontId="19"/>
  </si>
  <si>
    <t>(d)</t>
    <phoneticPr fontId="19"/>
  </si>
  <si>
    <t>(a)</t>
    <phoneticPr fontId="19"/>
  </si>
  <si>
    <t>エネルギー</t>
    <phoneticPr fontId="19"/>
  </si>
  <si>
    <t>[　　　　　　　　　　　　　　　　　　　　　　　　　　　　　　　　　　]</t>
    <phoneticPr fontId="19"/>
  </si>
  <si>
    <t>【ワークシート１－２－２】　総エネルギー消費量等の算出表</t>
    <rPh sb="14" eb="15">
      <t>ソウ</t>
    </rPh>
    <rPh sb="20" eb="24">
      <t>ショウヒリョウナド</t>
    </rPh>
    <rPh sb="25" eb="27">
      <t>サンシュツ</t>
    </rPh>
    <rPh sb="27" eb="28">
      <t>ヒョウ</t>
    </rPh>
    <phoneticPr fontId="19"/>
  </si>
  <si>
    <t>【ワークシート１－２－10】　料理レベルでの評価</t>
    <phoneticPr fontId="19"/>
  </si>
  <si>
    <t>脂溶性
ビタミン</t>
    <rPh sb="0" eb="3">
      <t>シヨウセイ</t>
    </rPh>
    <phoneticPr fontId="19"/>
  </si>
  <si>
    <t>水溶性ビタミン</t>
    <rPh sb="0" eb="3">
      <t>スイヨウセイ</t>
    </rPh>
    <phoneticPr fontId="19"/>
  </si>
  <si>
    <t>作業内容</t>
    <rPh sb="0" eb="2">
      <t>サギョウ</t>
    </rPh>
    <rPh sb="2" eb="4">
      <t>ナイヨウ</t>
    </rPh>
    <phoneticPr fontId="19"/>
  </si>
  <si>
    <t>メッツ値
（メッツ）
＊</t>
    <rPh sb="3" eb="4">
      <t>チ</t>
    </rPh>
    <phoneticPr fontId="19"/>
  </si>
  <si>
    <r>
      <t>基礎代謝量（kcal）
　　　＝</t>
    </r>
    <r>
      <rPr>
        <sz val="9"/>
        <rFont val="ＭＳ 明朝"/>
        <family val="1"/>
        <charset val="128"/>
      </rPr>
      <t>基礎代謝基準値×現体重</t>
    </r>
    <rPh sb="0" eb="2">
      <t>キソ</t>
    </rPh>
    <rPh sb="2" eb="4">
      <t>タイシャ</t>
    </rPh>
    <rPh sb="4" eb="5">
      <t>リョウ</t>
    </rPh>
    <rPh sb="16" eb="18">
      <t>キソ</t>
    </rPh>
    <rPh sb="18" eb="20">
      <t>タイシャ</t>
    </rPh>
    <rPh sb="20" eb="23">
      <t>キジュンチ</t>
    </rPh>
    <rPh sb="24" eb="25">
      <t>ゲン</t>
    </rPh>
    <rPh sb="25" eb="27">
      <t>タイジュウ</t>
    </rPh>
    <phoneticPr fontId="19"/>
  </si>
  <si>
    <r>
      <t>METsの平均値＝</t>
    </r>
    <r>
      <rPr>
        <sz val="10"/>
        <rFont val="ＭＳ ゴシック"/>
        <family val="3"/>
        <charset val="128"/>
      </rPr>
      <t>(a)</t>
    </r>
    <r>
      <rPr>
        <sz val="10"/>
        <rFont val="ＭＳ 明朝"/>
        <family val="1"/>
        <charset val="128"/>
      </rPr>
      <t>÷1440（分）</t>
    </r>
    <rPh sb="5" eb="8">
      <t>ヘイキンチ</t>
    </rPh>
    <rPh sb="18" eb="19">
      <t>フン</t>
    </rPh>
    <phoneticPr fontId="19"/>
  </si>
  <si>
    <r>
      <t>身体活動レベル（ＰＡＬ）
　＝</t>
    </r>
    <r>
      <rPr>
        <sz val="10"/>
        <rFont val="ＭＳ ゴシック"/>
        <family val="3"/>
        <charset val="128"/>
      </rPr>
      <t>(d)</t>
    </r>
    <r>
      <rPr>
        <sz val="10"/>
        <rFont val="ＭＳ 明朝"/>
        <family val="1"/>
        <charset val="128"/>
      </rPr>
      <t>÷</t>
    </r>
    <r>
      <rPr>
        <sz val="10"/>
        <rFont val="ＭＳ ゴシック"/>
        <family val="3"/>
        <charset val="128"/>
      </rPr>
      <t>(c)</t>
    </r>
    <rPh sb="0" eb="2">
      <t>シンタイ</t>
    </rPh>
    <rPh sb="2" eb="4">
      <t>カツドウ</t>
    </rPh>
    <phoneticPr fontId="19"/>
  </si>
  <si>
    <r>
      <t>ビタミンＢ</t>
    </r>
    <r>
      <rPr>
        <vertAlign val="subscript"/>
        <sz val="11"/>
        <color indexed="8"/>
        <rFont val="ＭＳ 明朝"/>
        <family val="1"/>
        <charset val="128"/>
      </rPr>
      <t>１</t>
    </r>
    <phoneticPr fontId="19"/>
  </si>
  <si>
    <r>
      <t>ビタミンＢ</t>
    </r>
    <r>
      <rPr>
        <vertAlign val="subscript"/>
        <sz val="11"/>
        <color indexed="8"/>
        <rFont val="ＭＳ 明朝"/>
        <family val="1"/>
        <charset val="128"/>
      </rPr>
      <t>２</t>
    </r>
    <phoneticPr fontId="19"/>
  </si>
  <si>
    <r>
      <t>ビタミンＢ</t>
    </r>
    <r>
      <rPr>
        <vertAlign val="subscript"/>
        <sz val="11"/>
        <color indexed="8"/>
        <rFont val="ＭＳ 明朝"/>
        <family val="1"/>
        <charset val="128"/>
      </rPr>
      <t>６</t>
    </r>
    <phoneticPr fontId="19"/>
  </si>
  <si>
    <r>
      <t>ビタミンＢ</t>
    </r>
    <r>
      <rPr>
        <vertAlign val="subscript"/>
        <sz val="11"/>
        <color indexed="8"/>
        <rFont val="ＭＳ 明朝"/>
        <family val="1"/>
        <charset val="128"/>
      </rPr>
      <t>１２</t>
    </r>
    <phoneticPr fontId="19"/>
  </si>
  <si>
    <r>
      <t>クラス：</t>
    </r>
    <r>
      <rPr>
        <u/>
        <sz val="9"/>
        <rFont val="ＭＳ 明朝"/>
        <family val="1"/>
        <charset val="128"/>
      </rPr>
      <t>　　　　　　　　　　</t>
    </r>
    <r>
      <rPr>
        <sz val="9"/>
        <rFont val="ＭＳ 明朝"/>
        <family val="1"/>
        <charset val="128"/>
      </rPr>
      <t>学籍番号：</t>
    </r>
    <r>
      <rPr>
        <u/>
        <sz val="9"/>
        <rFont val="ＭＳ 明朝"/>
        <family val="1"/>
        <charset val="128"/>
      </rPr>
      <t>　　　　　　　　　　　</t>
    </r>
    <r>
      <rPr>
        <sz val="9"/>
        <rFont val="ＭＳ 明朝"/>
        <family val="1"/>
        <charset val="128"/>
      </rPr>
      <t>氏名：</t>
    </r>
    <r>
      <rPr>
        <u/>
        <sz val="9"/>
        <rFont val="ＭＳ 明朝"/>
        <family val="1"/>
        <charset val="128"/>
      </rPr>
      <t>　　　　　　　　　　　　　</t>
    </r>
    <r>
      <rPr>
        <sz val="9"/>
        <color indexed="9"/>
        <rFont val="ＭＳ 明朝"/>
        <family val="1"/>
        <charset val="128"/>
      </rPr>
      <t>■</t>
    </r>
    <phoneticPr fontId="19"/>
  </si>
  <si>
    <r>
      <t>ビタミンＢ</t>
    </r>
    <r>
      <rPr>
        <vertAlign val="subscript"/>
        <sz val="10"/>
        <rFont val="ＭＳ 明朝"/>
        <family val="1"/>
        <charset val="128"/>
      </rPr>
      <t>１</t>
    </r>
    <r>
      <rPr>
        <sz val="10"/>
        <rFont val="ＭＳ 明朝"/>
        <family val="1"/>
        <charset val="128"/>
      </rPr>
      <t>（mg）</t>
    </r>
    <phoneticPr fontId="19"/>
  </si>
  <si>
    <r>
      <t>ビタミンＢ</t>
    </r>
    <r>
      <rPr>
        <vertAlign val="subscript"/>
        <sz val="10"/>
        <rFont val="ＭＳ 明朝"/>
        <family val="1"/>
        <charset val="128"/>
      </rPr>
      <t>２</t>
    </r>
    <r>
      <rPr>
        <sz val="10"/>
        <rFont val="ＭＳ 明朝"/>
        <family val="1"/>
        <charset val="128"/>
      </rPr>
      <t>（mg）</t>
    </r>
    <phoneticPr fontId="19"/>
  </si>
  <si>
    <r>
      <t>ビタミンＢ</t>
    </r>
    <r>
      <rPr>
        <vertAlign val="subscript"/>
        <sz val="10"/>
        <rFont val="ＭＳ 明朝"/>
        <family val="1"/>
        <charset val="128"/>
      </rPr>
      <t>６</t>
    </r>
    <r>
      <rPr>
        <sz val="10"/>
        <rFont val="ＭＳ 明朝"/>
        <family val="1"/>
        <charset val="128"/>
      </rPr>
      <t>（mg）</t>
    </r>
    <phoneticPr fontId="19"/>
  </si>
  <si>
    <r>
      <t>ビタミンＢ</t>
    </r>
    <r>
      <rPr>
        <vertAlign val="subscript"/>
        <sz val="10"/>
        <rFont val="ＭＳ 明朝"/>
        <family val="1"/>
        <charset val="128"/>
      </rPr>
      <t>12</t>
    </r>
    <r>
      <rPr>
        <sz val="10"/>
        <rFont val="ＭＳ 明朝"/>
        <family val="1"/>
        <charset val="128"/>
      </rPr>
      <t>（mg）</t>
    </r>
    <phoneticPr fontId="19"/>
  </si>
  <si>
    <t>レチノール活性当量（μgRAE）</t>
    <rPh sb="5" eb="7">
      <t>カッセイ</t>
    </rPh>
    <rPh sb="7" eb="9">
      <t>トウリョウ</t>
    </rPh>
    <phoneticPr fontId="19"/>
  </si>
  <si>
    <t>パントテン酸（mg）</t>
    <rPh sb="5" eb="6">
      <t>サン</t>
    </rPh>
    <phoneticPr fontId="19"/>
  </si>
  <si>
    <t xml:space="preserve"> </t>
    <phoneticPr fontId="19"/>
  </si>
  <si>
    <r>
      <t>【感想】
　</t>
    </r>
    <r>
      <rPr>
        <sz val="8"/>
        <rFont val="ＭＳ Ｐゴシック"/>
        <family val="3"/>
        <charset val="128"/>
      </rPr>
      <t>あてはまるものにチェックしてください。その他感想があれば書いてください。
　　□　非常に大変だった　　□　大変だった　　□　慣れてきた</t>
    </r>
    <rPh sb="1" eb="3">
      <t>カンソウ</t>
    </rPh>
    <rPh sb="27" eb="28">
      <t>タ</t>
    </rPh>
    <rPh sb="28" eb="30">
      <t>カンソウ</t>
    </rPh>
    <rPh sb="34" eb="35">
      <t>カ</t>
    </rPh>
    <rPh sb="47" eb="49">
      <t>ヒジョウ</t>
    </rPh>
    <rPh sb="50" eb="52">
      <t>タイヘン</t>
    </rPh>
    <rPh sb="68" eb="69">
      <t>ナ</t>
    </rPh>
    <phoneticPr fontId="19"/>
  </si>
  <si>
    <t>　　月　　日（　）</t>
    <rPh sb="2" eb="3">
      <t>ガツ</t>
    </rPh>
    <rPh sb="5" eb="6">
      <t>ニチ</t>
    </rPh>
    <phoneticPr fontId="19"/>
  </si>
  <si>
    <t xml:space="preserve">　　　　月　 　日（ 　 ）  </t>
    <phoneticPr fontId="19"/>
  </si>
  <si>
    <t>参考：厚生労働省・農林水産省「日本人の食事摂取基準（2010年版）の改定を踏まえた「食事バランスガイド」の変更点について」
出典：農林水産省「『食事バランスガイド』について」（http://www.maff.go.jp/j/balance_guide/）　をもとに作成</t>
    <rPh sb="0" eb="2">
      <t>サンコウ</t>
    </rPh>
    <rPh sb="3" eb="5">
      <t>コウセイ</t>
    </rPh>
    <rPh sb="5" eb="8">
      <t>ロウドウショウ</t>
    </rPh>
    <rPh sb="9" eb="11">
      <t>ノウリン</t>
    </rPh>
    <rPh sb="11" eb="14">
      <t>スイサンショウ</t>
    </rPh>
    <rPh sb="15" eb="18">
      <t>ニホンジン</t>
    </rPh>
    <rPh sb="19" eb="21">
      <t>ショクジ</t>
    </rPh>
    <rPh sb="21" eb="23">
      <t>セッシュ</t>
    </rPh>
    <rPh sb="23" eb="25">
      <t>キジュン</t>
    </rPh>
    <rPh sb="30" eb="32">
      <t>ネンバン</t>
    </rPh>
    <rPh sb="34" eb="36">
      <t>カイテイ</t>
    </rPh>
    <rPh sb="37" eb="38">
      <t>フ</t>
    </rPh>
    <rPh sb="42" eb="44">
      <t>ショクジ</t>
    </rPh>
    <rPh sb="53" eb="56">
      <t>ヘンコウテン</t>
    </rPh>
    <rPh sb="62" eb="64">
      <t>シュッテン</t>
    </rPh>
    <rPh sb="65" eb="67">
      <t>ノウリン</t>
    </rPh>
    <rPh sb="67" eb="70">
      <t>スイサンショウ</t>
    </rPh>
    <rPh sb="72" eb="74">
      <t>ショクジ</t>
    </rPh>
    <rPh sb="132" eb="134">
      <t>サクセイ</t>
    </rPh>
    <phoneticPr fontId="19"/>
  </si>
  <si>
    <t>　　　月　　　　日（　　）</t>
    <rPh sb="3" eb="4">
      <t>ガツ</t>
    </rPh>
    <rPh sb="8" eb="9">
      <t>ニチ</t>
    </rPh>
    <phoneticPr fontId="19"/>
  </si>
  <si>
    <t>　　　月　　　　日（　　）</t>
    <rPh sb="3" eb="4">
      <t>ツキ</t>
    </rPh>
    <rPh sb="8" eb="9">
      <t>ヒ</t>
    </rPh>
    <phoneticPr fontId="19"/>
  </si>
  <si>
    <t>コレステロール</t>
    <phoneticPr fontId="19"/>
  </si>
  <si>
    <t>多量ミネラル</t>
    <rPh sb="0" eb="2">
      <t>タリョウ</t>
    </rPh>
    <phoneticPr fontId="19"/>
  </si>
  <si>
    <t>微量ミネラル</t>
    <rPh sb="0" eb="2">
      <t>ビリョウ</t>
    </rPh>
    <phoneticPr fontId="19"/>
  </si>
  <si>
    <t>テレビ、ビデオ鑑賞（座）</t>
    <rPh sb="7" eb="9">
      <t>カンショウ</t>
    </rPh>
    <phoneticPr fontId="6"/>
  </si>
  <si>
    <t>テレビをみる（横になる）</t>
    <rPh sb="7" eb="8">
      <t>ヨコ</t>
    </rPh>
    <phoneticPr fontId="6"/>
  </si>
  <si>
    <t>読書、勉強、デスクワーク（座）</t>
    <rPh sb="0" eb="2">
      <t>ドクショ</t>
    </rPh>
    <rPh sb="3" eb="5">
      <t>ベンキョウ</t>
    </rPh>
    <rPh sb="13" eb="14">
      <t>ザ</t>
    </rPh>
    <phoneticPr fontId="6"/>
  </si>
  <si>
    <t>食事（座）</t>
    <rPh sb="0" eb="2">
      <t>ショクジ</t>
    </rPh>
    <rPh sb="3" eb="4">
      <t>ザ</t>
    </rPh>
    <phoneticPr fontId="6"/>
  </si>
  <si>
    <t>身支度（手を洗う、歯みがき、化粧）</t>
    <rPh sb="0" eb="3">
      <t>ミジタク</t>
    </rPh>
    <rPh sb="4" eb="5">
      <t>テ</t>
    </rPh>
    <rPh sb="6" eb="7">
      <t>アラ</t>
    </rPh>
    <rPh sb="9" eb="10">
      <t>ハ</t>
    </rPh>
    <rPh sb="14" eb="16">
      <t>ケショウ</t>
    </rPh>
    <phoneticPr fontId="6"/>
  </si>
  <si>
    <t>掃除機をかける</t>
    <rPh sb="0" eb="2">
      <t>ソウジ</t>
    </rPh>
    <rPh sb="2" eb="3">
      <t>キ</t>
    </rPh>
    <phoneticPr fontId="6"/>
  </si>
  <si>
    <t>学校の授業を受ける</t>
    <rPh sb="0" eb="2">
      <t>ガッコウ</t>
    </rPh>
    <rPh sb="3" eb="5">
      <t>ジュギョウ</t>
    </rPh>
    <rPh sb="6" eb="7">
      <t>ウ</t>
    </rPh>
    <phoneticPr fontId="19"/>
  </si>
  <si>
    <t>＊：メッツ値は、厚生労働省「健康づくりのための身体活動運動ガイド2023」令和6年、国立健康・栄養研究所「身体活動のメッツ（METs）表【改訂版】」を参考に記載した。</t>
    <rPh sb="5" eb="6">
      <t>アタイ</t>
    </rPh>
    <rPh sb="8" eb="10">
      <t>コウセイ</t>
    </rPh>
    <rPh sb="10" eb="13">
      <t>ロウドウショウ</t>
    </rPh>
    <rPh sb="14" eb="16">
      <t>ケンコウ</t>
    </rPh>
    <rPh sb="23" eb="25">
      <t>シンタイ</t>
    </rPh>
    <rPh sb="25" eb="27">
      <t>カツドウ</t>
    </rPh>
    <rPh sb="27" eb="29">
      <t>ウンドウ</t>
    </rPh>
    <rPh sb="37" eb="39">
      <t>レイワ</t>
    </rPh>
    <rPh sb="40" eb="41">
      <t>ネン</t>
    </rPh>
    <rPh sb="53" eb="55">
      <t>シンタイ</t>
    </rPh>
    <rPh sb="55" eb="57">
      <t>カツドウ</t>
    </rPh>
    <rPh sb="67" eb="68">
      <t>ヒョウ</t>
    </rPh>
    <rPh sb="69" eb="71">
      <t>カイテイ</t>
    </rPh>
    <rPh sb="71" eb="72">
      <t>ハン</t>
    </rPh>
    <rPh sb="75" eb="77">
      <t>サンコウ</t>
    </rPh>
    <rPh sb="78" eb="80">
      <t>キサイ</t>
    </rPh>
    <phoneticPr fontId="19"/>
  </si>
  <si>
    <r>
      <t>１日あたりの
総エネルギー消費量（TEE）（kcal/日）
　＝（</t>
    </r>
    <r>
      <rPr>
        <sz val="8"/>
        <rFont val="ＭＳ ゴシック"/>
        <family val="3"/>
        <charset val="128"/>
      </rPr>
      <t>(c)</t>
    </r>
    <r>
      <rPr>
        <sz val="8"/>
        <rFont val="ＭＳ 明朝"/>
        <family val="1"/>
        <charset val="128"/>
      </rPr>
      <t>×1.1）×</t>
    </r>
    <r>
      <rPr>
        <sz val="8"/>
        <rFont val="ＭＳ ゴシック"/>
        <family val="3"/>
        <charset val="128"/>
      </rPr>
      <t>(b)</t>
    </r>
    <r>
      <rPr>
        <sz val="8"/>
        <rFont val="ＭＳ 明朝"/>
        <family val="1"/>
        <charset val="128"/>
      </rPr>
      <t>/0.9</t>
    </r>
    <rPh sb="1" eb="2">
      <t>ニチ</t>
    </rPh>
    <rPh sb="7" eb="8">
      <t>ソウ</t>
    </rPh>
    <rPh sb="13" eb="16">
      <t>ショウヒリョウ</t>
    </rPh>
    <rPh sb="27" eb="28">
      <t>ニチ</t>
    </rPh>
    <phoneticPr fontId="19"/>
  </si>
  <si>
    <t>　－</t>
    <phoneticPr fontId="19"/>
  </si>
  <si>
    <t>－：日本人の食事摂取基準（2025年版）に基準値が設定されていない項目</t>
    <phoneticPr fontId="19"/>
  </si>
  <si>
    <t>炭水化物 ％エネルギー</t>
    <rPh sb="0" eb="2">
      <t>タンスイ</t>
    </rPh>
    <rPh sb="2" eb="3">
      <t>カ</t>
    </rPh>
    <rPh sb="3" eb="4">
      <t>ブツ</t>
    </rPh>
    <phoneticPr fontId="19"/>
  </si>
  <si>
    <t>　PAL</t>
    <phoneticPr fontId="19"/>
  </si>
  <si>
    <r>
      <t>k</t>
    </r>
    <r>
      <rPr>
        <sz val="11"/>
        <rFont val="ＭＳ Ｐゴシック"/>
        <family val="3"/>
        <charset val="128"/>
      </rPr>
      <t>cal</t>
    </r>
    <phoneticPr fontId="19"/>
  </si>
  <si>
    <t>平均値</t>
    <rPh sb="0" eb="3">
      <t>ヘイキンチ</t>
    </rPh>
    <phoneticPr fontId="19"/>
  </si>
  <si>
    <t>g</t>
    <phoneticPr fontId="19"/>
  </si>
  <si>
    <t>％
（　　　　　　　　　ｇ）</t>
    <phoneticPr fontId="19"/>
  </si>
  <si>
    <t>%エネルギー</t>
    <phoneticPr fontId="19"/>
  </si>
  <si>
    <t>　％（　　　　　g）</t>
    <phoneticPr fontId="19"/>
  </si>
  <si>
    <t>　％（　　　　　g）</t>
  </si>
  <si>
    <t>%エネルギー</t>
  </si>
  <si>
    <r>
      <t>m</t>
    </r>
    <r>
      <rPr>
        <sz val="11"/>
        <rFont val="ＭＳ Ｐゴシック"/>
        <family val="3"/>
        <charset val="128"/>
      </rPr>
      <t>g</t>
    </r>
    <phoneticPr fontId="19"/>
  </si>
  <si>
    <t>ビタミンA
（レチノール活性当量）</t>
    <rPh sb="12" eb="14">
      <t>カッセイ</t>
    </rPh>
    <rPh sb="14" eb="16">
      <t>トウリョウ</t>
    </rPh>
    <phoneticPr fontId="19"/>
  </si>
  <si>
    <t>μg</t>
    <phoneticPr fontId="19"/>
  </si>
  <si>
    <r>
      <t xml:space="preserve">ビタミンE
</t>
    </r>
    <r>
      <rPr>
        <sz val="9"/>
        <rFont val="ＭＳ Ｐゴシック"/>
        <family val="3"/>
        <charset val="128"/>
      </rPr>
      <t>(α‐トコフェロール）</t>
    </r>
    <phoneticPr fontId="19"/>
  </si>
  <si>
    <t>㎎</t>
    <phoneticPr fontId="19"/>
  </si>
  <si>
    <t>脂溶性ビタミン</t>
    <phoneticPr fontId="19"/>
  </si>
  <si>
    <t>㎎NE</t>
    <phoneticPr fontId="19"/>
  </si>
  <si>
    <t>水溶性ビタミン</t>
    <phoneticPr fontId="19"/>
  </si>
  <si>
    <t>ナトリウム
（食塩相当量）</t>
    <rPh sb="7" eb="9">
      <t>ショクエン</t>
    </rPh>
    <rPh sb="9" eb="11">
      <t>ソウトウ</t>
    </rPh>
    <rPh sb="11" eb="12">
      <t>リョウ</t>
    </rPh>
    <phoneticPr fontId="19"/>
  </si>
  <si>
    <t>㎎
（g）</t>
    <phoneticPr fontId="19"/>
  </si>
  <si>
    <t>㎎</t>
  </si>
  <si>
    <t>ＰＦＣエネルギー比率</t>
    <rPh sb="8" eb="10">
      <t>ヒリツ</t>
    </rPh>
    <phoneticPr fontId="19"/>
  </si>
  <si>
    <t>摂取比率(%)
(平均値で計算）</t>
    <rPh sb="0" eb="2">
      <t>セッシュ</t>
    </rPh>
    <rPh sb="2" eb="4">
      <t>ヒリツ</t>
    </rPh>
    <rPh sb="9" eb="12">
      <t>ヘイキンチ</t>
    </rPh>
    <rPh sb="13" eb="15">
      <t>ケイサン</t>
    </rPh>
    <phoneticPr fontId="19"/>
  </si>
  <si>
    <t>糖質エネルギー比率</t>
    <rPh sb="0" eb="2">
      <t>トウシツ</t>
    </rPh>
    <rPh sb="7" eb="9">
      <t>ヒリツ</t>
    </rPh>
    <phoneticPr fontId="19"/>
  </si>
  <si>
    <r>
      <t>【ワークシート１－２－１】　第</t>
    </r>
    <r>
      <rPr>
        <b/>
        <sz val="18"/>
        <color rgb="FFFFFFFF"/>
        <rFont val="ＭＳ ゴシック"/>
        <family val="3"/>
        <charset val="128"/>
      </rPr>
      <t>■</t>
    </r>
    <r>
      <rPr>
        <b/>
        <sz val="12"/>
        <color indexed="9"/>
        <rFont val="ＭＳ ゴシック"/>
        <family val="3"/>
        <charset val="128"/>
      </rPr>
      <t>回　生活時間調査表</t>
    </r>
    <rPh sb="14" eb="15">
      <t>ダイ</t>
    </rPh>
    <rPh sb="16" eb="17">
      <t>カイ</t>
    </rPh>
    <rPh sb="18" eb="20">
      <t>セイカツ</t>
    </rPh>
    <rPh sb="20" eb="22">
      <t>ジカン</t>
    </rPh>
    <rPh sb="22" eb="24">
      <t>チョウサ</t>
    </rPh>
    <rPh sb="24" eb="25">
      <t>ヒョウ</t>
    </rPh>
    <phoneticPr fontId="19"/>
  </si>
  <si>
    <t>飽和脂肪酸 ％エネルギー</t>
    <rPh sb="0" eb="2">
      <t>ホウワ</t>
    </rPh>
    <rPh sb="2" eb="5">
      <t>シボウサン</t>
    </rPh>
    <phoneticPr fontId="19"/>
  </si>
  <si>
    <t>［　　　　　］
（　　　　　）</t>
    <phoneticPr fontId="19"/>
  </si>
  <si>
    <t xml:space="preserve">
( 　     )</t>
    <phoneticPr fontId="19"/>
  </si>
  <si>
    <t>%エネルギー</t>
    <phoneticPr fontId="19"/>
  </si>
  <si>
    <r>
      <t>【ワークシート１－２－６】　第</t>
    </r>
    <r>
      <rPr>
        <b/>
        <sz val="18"/>
        <color rgb="FFFFFFFF"/>
        <rFont val="ＭＳ ゴシック"/>
        <family val="3"/>
        <charset val="128"/>
      </rPr>
      <t>■</t>
    </r>
    <r>
      <rPr>
        <b/>
        <sz val="14"/>
        <color indexed="9"/>
        <rFont val="ＭＳ ゴシック"/>
        <family val="3"/>
        <charset val="128"/>
      </rPr>
      <t>回　食事摂取基準を指標とした栄養素等摂取量の評価</t>
    </r>
    <r>
      <rPr>
        <sz val="14"/>
        <color indexed="9"/>
        <rFont val="ＭＳ ゴシック"/>
        <family val="3"/>
        <charset val="128"/>
      </rPr>
      <t>　　　</t>
    </r>
    <rPh sb="33" eb="34">
      <t>トウ</t>
    </rPh>
    <phoneticPr fontId="19"/>
  </si>
  <si>
    <t>μg</t>
    <phoneticPr fontId="19"/>
  </si>
  <si>
    <r>
      <t>【ワークシート１－２－５】　第</t>
    </r>
    <r>
      <rPr>
        <b/>
        <sz val="16"/>
        <color rgb="FFFFFFFF"/>
        <rFont val="ＭＳ ゴシック"/>
        <family val="3"/>
        <charset val="128"/>
      </rPr>
      <t>■</t>
    </r>
    <r>
      <rPr>
        <b/>
        <sz val="12"/>
        <color indexed="9"/>
        <rFont val="ＭＳ ゴシック"/>
        <family val="3"/>
        <charset val="128"/>
      </rPr>
      <t>回　栄養素等摂取量</t>
    </r>
    <rPh sb="14" eb="15">
      <t>ダイ</t>
    </rPh>
    <rPh sb="16" eb="17">
      <t>カイ</t>
    </rPh>
    <rPh sb="18" eb="21">
      <t>エイヨウソ</t>
    </rPh>
    <rPh sb="21" eb="22">
      <t>トウ</t>
    </rPh>
    <rPh sb="22" eb="25">
      <t>セッシュリョウ</t>
    </rPh>
    <phoneticPr fontId="19"/>
  </si>
  <si>
    <t>μg
RAE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</si>
</sst>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0_ "/>
  </numFmts>
  <fonts count="6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vertAlign val="subscript"/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color indexed="9"/>
      <name val="ＭＳ 明朝"/>
      <family val="1"/>
      <charset val="128"/>
    </font>
    <font>
      <sz val="9"/>
      <color indexed="9"/>
      <name val="ＭＳ 明朝"/>
      <family val="1"/>
      <charset val="128"/>
    </font>
    <font>
      <u/>
      <sz val="10"/>
      <color indexed="9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2"/>
      <color indexed="9"/>
      <name val="ＭＳ ゴシック"/>
      <family val="3"/>
      <charset val="128"/>
    </font>
    <font>
      <b/>
      <sz val="18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2"/>
      <name val="ＭＳ 明朝"/>
      <family val="1"/>
      <charset val="128"/>
    </font>
    <font>
      <vertAlign val="subscript"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8"/>
      <name val="ＭＳ ゴシック"/>
      <family val="3"/>
      <charset val="128"/>
    </font>
    <font>
      <b/>
      <sz val="18"/>
      <color rgb="FFFFFFFF"/>
      <name val="ＭＳ ゴシック"/>
      <family val="3"/>
      <charset val="128"/>
    </font>
    <font>
      <b/>
      <sz val="14"/>
      <color indexed="9"/>
      <name val="ＭＳ ゴシック"/>
      <family val="3"/>
      <charset val="128"/>
    </font>
    <font>
      <sz val="14"/>
      <color indexed="9"/>
      <name val="ＭＳ ゴシック"/>
      <family val="3"/>
      <charset val="128"/>
    </font>
    <font>
      <b/>
      <sz val="16"/>
      <color rgb="FFFFFFFF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2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4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802">
    <xf numFmtId="0" fontId="0" fillId="0" borderId="0" xfId="0">
      <alignment vertical="center"/>
    </xf>
    <xf numFmtId="0" fontId="6" fillId="0" borderId="0" xfId="44">
      <alignment vertical="center"/>
    </xf>
    <xf numFmtId="0" fontId="1" fillId="0" borderId="0" xfId="41">
      <alignment vertical="center"/>
    </xf>
    <xf numFmtId="0" fontId="27" fillId="0" borderId="0" xfId="41" applyFont="1">
      <alignment vertical="center"/>
    </xf>
    <xf numFmtId="0" fontId="25" fillId="0" borderId="0" xfId="41" applyFont="1">
      <alignment vertical="center"/>
    </xf>
    <xf numFmtId="0" fontId="28" fillId="0" borderId="0" xfId="41" applyFont="1">
      <alignment vertical="center"/>
    </xf>
    <xf numFmtId="0" fontId="29" fillId="0" borderId="0" xfId="41" applyFont="1">
      <alignment vertical="center"/>
    </xf>
    <xf numFmtId="0" fontId="1" fillId="0" borderId="0" xfId="41" applyAlignment="1">
      <alignment vertical="center" wrapText="1"/>
    </xf>
    <xf numFmtId="0" fontId="23" fillId="0" borderId="0" xfId="0" applyFont="1">
      <alignment vertical="center"/>
    </xf>
    <xf numFmtId="0" fontId="0" fillId="0" borderId="10" xfId="0" applyBorder="1">
      <alignment vertical="center"/>
    </xf>
    <xf numFmtId="0" fontId="24" fillId="0" borderId="0" xfId="0" applyFont="1">
      <alignment vertical="center"/>
    </xf>
    <xf numFmtId="0" fontId="3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24" fillId="0" borderId="0" xfId="46" applyFont="1" applyAlignment="1">
      <alignment horizontal="center" vertical="center"/>
    </xf>
    <xf numFmtId="0" fontId="24" fillId="0" borderId="0" xfId="46" applyFont="1">
      <alignment vertical="center"/>
    </xf>
    <xf numFmtId="0" fontId="24" fillId="0" borderId="0" xfId="46" applyFont="1" applyAlignment="1">
      <alignment horizontal="center" vertical="center" wrapText="1"/>
    </xf>
    <xf numFmtId="0" fontId="22" fillId="0" borderId="0" xfId="46" applyFont="1" applyAlignment="1">
      <alignment horizontal="left" vertical="center"/>
    </xf>
    <xf numFmtId="0" fontId="22" fillId="0" borderId="0" xfId="46" applyFont="1" applyAlignment="1">
      <alignment horizontal="center" vertical="center"/>
    </xf>
    <xf numFmtId="0" fontId="22" fillId="0" borderId="0" xfId="46" applyFont="1" applyAlignment="1">
      <alignment horizontal="left" vertical="center" wrapText="1"/>
    </xf>
    <xf numFmtId="0" fontId="24" fillId="0" borderId="0" xfId="46" applyFont="1" applyAlignment="1">
      <alignment horizontal="left" vertical="center"/>
    </xf>
    <xf numFmtId="49" fontId="24" fillId="0" borderId="0" xfId="46" applyNumberFormat="1" applyFont="1" applyAlignment="1">
      <alignment vertical="center" textRotation="180"/>
    </xf>
    <xf numFmtId="0" fontId="24" fillId="0" borderId="16" xfId="46" applyFont="1" applyBorder="1" applyAlignment="1">
      <alignment horizontal="center" vertical="center"/>
    </xf>
    <xf numFmtId="0" fontId="24" fillId="0" borderId="16" xfId="46" applyFont="1" applyBorder="1" applyAlignment="1">
      <alignment horizontal="center" vertical="center" wrapText="1"/>
    </xf>
    <xf numFmtId="0" fontId="24" fillId="0" borderId="17" xfId="46" applyFont="1" applyBorder="1" applyAlignment="1">
      <alignment horizontal="center" vertical="center" wrapText="1"/>
    </xf>
    <xf numFmtId="0" fontId="24" fillId="0" borderId="18" xfId="46" applyFont="1" applyBorder="1" applyAlignment="1">
      <alignment horizontal="center" vertical="center" wrapText="1"/>
    </xf>
    <xf numFmtId="0" fontId="24" fillId="0" borderId="19" xfId="46" applyFont="1" applyBorder="1" applyAlignment="1">
      <alignment horizontal="center" vertical="center"/>
    </xf>
    <xf numFmtId="0" fontId="24" fillId="0" borderId="20" xfId="46" applyFont="1" applyBorder="1" applyAlignment="1">
      <alignment horizontal="center" vertical="center" wrapText="1"/>
    </xf>
    <xf numFmtId="0" fontId="34" fillId="0" borderId="21" xfId="46" applyFont="1" applyBorder="1" applyAlignment="1">
      <alignment horizontal="center" vertical="center" wrapText="1"/>
    </xf>
    <xf numFmtId="0" fontId="24" fillId="0" borderId="22" xfId="46" applyFont="1" applyBorder="1" applyAlignment="1">
      <alignment horizontal="center" vertical="center"/>
    </xf>
    <xf numFmtId="0" fontId="24" fillId="0" borderId="23" xfId="46" applyFont="1" applyBorder="1" applyAlignment="1">
      <alignment horizontal="center" vertical="center" wrapText="1"/>
    </xf>
    <xf numFmtId="0" fontId="34" fillId="0" borderId="24" xfId="46" applyFont="1" applyBorder="1" applyAlignment="1">
      <alignment horizontal="center" vertical="center" wrapText="1"/>
    </xf>
    <xf numFmtId="0" fontId="24" fillId="0" borderId="25" xfId="46" applyFont="1" applyBorder="1" applyAlignment="1">
      <alignment horizontal="center" vertical="center"/>
    </xf>
    <xf numFmtId="49" fontId="33" fillId="0" borderId="26" xfId="46" applyNumberFormat="1" applyFont="1" applyBorder="1" applyAlignment="1">
      <alignment horizontal="left" vertical="center"/>
    </xf>
    <xf numFmtId="0" fontId="24" fillId="0" borderId="27" xfId="46" applyFont="1" applyBorder="1" applyAlignment="1">
      <alignment horizontal="center" vertical="center" wrapText="1"/>
    </xf>
    <xf numFmtId="0" fontId="34" fillId="0" borderId="28" xfId="46" applyFont="1" applyBorder="1" applyAlignment="1">
      <alignment horizontal="center" vertical="center" wrapText="1"/>
    </xf>
    <xf numFmtId="0" fontId="24" fillId="0" borderId="29" xfId="46" applyFont="1" applyBorder="1" applyAlignment="1">
      <alignment horizontal="center" vertical="center"/>
    </xf>
    <xf numFmtId="0" fontId="6" fillId="0" borderId="30" xfId="43" applyBorder="1"/>
    <xf numFmtId="0" fontId="6" fillId="0" borderId="33" xfId="46" applyBorder="1" applyAlignment="1">
      <alignment horizontal="center" vertical="center"/>
    </xf>
    <xf numFmtId="0" fontId="24" fillId="0" borderId="33" xfId="46" applyFont="1" applyBorder="1" applyAlignment="1">
      <alignment horizontal="center" vertical="center" wrapText="1"/>
    </xf>
    <xf numFmtId="0" fontId="24" fillId="0" borderId="33" xfId="46" applyFont="1" applyBorder="1" applyAlignment="1">
      <alignment horizontal="center" vertical="center"/>
    </xf>
    <xf numFmtId="0" fontId="6" fillId="0" borderId="34" xfId="46" applyBorder="1" applyAlignment="1">
      <alignment horizontal="center" vertical="center"/>
    </xf>
    <xf numFmtId="0" fontId="6" fillId="0" borderId="35" xfId="46" applyBorder="1" applyAlignment="1">
      <alignment horizontal="center" vertical="center"/>
    </xf>
    <xf numFmtId="0" fontId="24" fillId="0" borderId="36" xfId="46" applyFont="1" applyBorder="1" applyAlignment="1">
      <alignment horizontal="center" vertical="center"/>
    </xf>
    <xf numFmtId="0" fontId="34" fillId="0" borderId="17" xfId="46" applyFont="1" applyBorder="1" applyAlignment="1">
      <alignment horizontal="center" vertical="center"/>
    </xf>
    <xf numFmtId="0" fontId="24" fillId="0" borderId="17" xfId="46" applyFont="1" applyBorder="1" applyAlignment="1">
      <alignment horizontal="center" vertical="center"/>
    </xf>
    <xf numFmtId="0" fontId="24" fillId="0" borderId="37" xfId="46" applyFont="1" applyBorder="1" applyAlignment="1">
      <alignment horizontal="center" vertical="center"/>
    </xf>
    <xf numFmtId="0" fontId="34" fillId="0" borderId="20" xfId="46" applyFont="1" applyBorder="1" applyAlignment="1">
      <alignment horizontal="center" vertical="center" wrapText="1"/>
    </xf>
    <xf numFmtId="0" fontId="34" fillId="0" borderId="23" xfId="46" applyFont="1" applyBorder="1" applyAlignment="1">
      <alignment horizontal="center" vertical="center" wrapText="1"/>
    </xf>
    <xf numFmtId="0" fontId="24" fillId="0" borderId="40" xfId="46" applyFont="1" applyBorder="1" applyAlignment="1">
      <alignment horizontal="center" vertical="center" wrapText="1"/>
    </xf>
    <xf numFmtId="0" fontId="24" fillId="0" borderId="42" xfId="46" applyFont="1" applyBorder="1" applyAlignment="1">
      <alignment horizontal="center" vertical="center"/>
    </xf>
    <xf numFmtId="0" fontId="6" fillId="0" borderId="30" xfId="46" applyBorder="1" applyAlignment="1">
      <alignment horizontal="center" vertical="center"/>
    </xf>
    <xf numFmtId="0" fontId="24" fillId="0" borderId="44" xfId="46" applyFont="1" applyBorder="1" applyAlignment="1">
      <alignment horizontal="center" vertical="center"/>
    </xf>
    <xf numFmtId="0" fontId="24" fillId="0" borderId="30" xfId="46" applyFont="1" applyBorder="1" applyAlignment="1">
      <alignment horizontal="center" vertical="center" wrapText="1"/>
    </xf>
    <xf numFmtId="0" fontId="23" fillId="0" borderId="30" xfId="46" applyFont="1" applyBorder="1" applyAlignment="1">
      <alignment horizontal="right" vertical="center"/>
    </xf>
    <xf numFmtId="0" fontId="24" fillId="0" borderId="30" xfId="46" applyFont="1" applyBorder="1" applyAlignment="1">
      <alignment horizontal="center" vertical="center"/>
    </xf>
    <xf numFmtId="0" fontId="24" fillId="0" borderId="38" xfId="46" applyFont="1" applyBorder="1" applyAlignment="1">
      <alignment horizontal="center" vertical="center" wrapText="1"/>
    </xf>
    <xf numFmtId="0" fontId="24" fillId="0" borderId="45" xfId="46" applyFont="1" applyBorder="1" applyAlignment="1">
      <alignment horizontal="center" vertical="center"/>
    </xf>
    <xf numFmtId="0" fontId="24" fillId="0" borderId="46" xfId="46" applyFont="1" applyBorder="1" applyAlignment="1">
      <alignment horizontal="center" vertical="center" wrapText="1"/>
    </xf>
    <xf numFmtId="0" fontId="24" fillId="0" borderId="47" xfId="46" applyFont="1" applyBorder="1" applyAlignment="1">
      <alignment horizontal="center" vertical="center"/>
    </xf>
    <xf numFmtId="0" fontId="24" fillId="0" borderId="48" xfId="46" applyFont="1" applyBorder="1" applyAlignment="1">
      <alignment horizontal="center" vertical="center" wrapText="1"/>
    </xf>
    <xf numFmtId="0" fontId="24" fillId="0" borderId="50" xfId="46" applyFont="1" applyBorder="1" applyAlignment="1">
      <alignment horizontal="center" vertical="center"/>
    </xf>
    <xf numFmtId="0" fontId="24" fillId="0" borderId="52" xfId="46" applyFont="1" applyBorder="1" applyAlignment="1">
      <alignment horizontal="center" vertical="center"/>
    </xf>
    <xf numFmtId="0" fontId="24" fillId="0" borderId="53" xfId="46" applyFont="1" applyBorder="1" applyAlignment="1">
      <alignment horizontal="center" vertical="center" wrapText="1"/>
    </xf>
    <xf numFmtId="0" fontId="24" fillId="0" borderId="54" xfId="46" applyFont="1" applyBorder="1" applyAlignment="1">
      <alignment horizontal="center" vertical="center" wrapText="1"/>
    </xf>
    <xf numFmtId="0" fontId="24" fillId="0" borderId="53" xfId="46" applyFont="1" applyBorder="1" applyAlignment="1">
      <alignment horizontal="center" vertical="center"/>
    </xf>
    <xf numFmtId="0" fontId="24" fillId="0" borderId="55" xfId="46" applyFont="1" applyBorder="1" applyAlignment="1">
      <alignment horizontal="center" vertical="center"/>
    </xf>
    <xf numFmtId="0" fontId="24" fillId="0" borderId="56" xfId="46" applyFont="1" applyBorder="1" applyAlignment="1">
      <alignment horizontal="center" vertical="center"/>
    </xf>
    <xf numFmtId="0" fontId="24" fillId="0" borderId="57" xfId="46" applyFont="1" applyBorder="1" applyAlignment="1">
      <alignment horizontal="center" vertical="center" wrapText="1"/>
    </xf>
    <xf numFmtId="0" fontId="24" fillId="0" borderId="46" xfId="46" applyFont="1" applyBorder="1" applyAlignment="1">
      <alignment horizontal="center" vertical="center"/>
    </xf>
    <xf numFmtId="0" fontId="24" fillId="0" borderId="15" xfId="46" applyFont="1" applyBorder="1" applyAlignment="1">
      <alignment horizontal="center" vertical="center"/>
    </xf>
    <xf numFmtId="0" fontId="24" fillId="0" borderId="58" xfId="46" applyFont="1" applyBorder="1" applyAlignment="1">
      <alignment horizontal="center" vertical="center"/>
    </xf>
    <xf numFmtId="0" fontId="6" fillId="0" borderId="30" xfId="46" applyBorder="1" applyAlignment="1">
      <alignment horizontal="center" vertical="center" textRotation="255"/>
    </xf>
    <xf numFmtId="0" fontId="24" fillId="0" borderId="61" xfId="46" applyFont="1" applyBorder="1" applyAlignment="1">
      <alignment horizontal="center" vertical="center"/>
    </xf>
    <xf numFmtId="0" fontId="6" fillId="0" borderId="0" xfId="43" applyAlignment="1">
      <alignment vertical="center"/>
    </xf>
    <xf numFmtId="0" fontId="34" fillId="0" borderId="0" xfId="43" applyFont="1" applyAlignment="1">
      <alignment vertical="center"/>
    </xf>
    <xf numFmtId="0" fontId="24" fillId="0" borderId="0" xfId="43" applyFont="1" applyAlignment="1">
      <alignment horizontal="center" vertical="center"/>
    </xf>
    <xf numFmtId="0" fontId="24" fillId="0" borderId="0" xfId="43" applyFont="1" applyAlignment="1">
      <alignment vertical="center"/>
    </xf>
    <xf numFmtId="0" fontId="6" fillId="0" borderId="0" xfId="0" applyFont="1">
      <alignment vertical="center"/>
    </xf>
    <xf numFmtId="0" fontId="22" fillId="0" borderId="0" xfId="0" applyFont="1">
      <alignment vertical="center"/>
    </xf>
    <xf numFmtId="0" fontId="34" fillId="0" borderId="0" xfId="45" applyFont="1">
      <alignment vertical="center"/>
    </xf>
    <xf numFmtId="0" fontId="6" fillId="0" borderId="0" xfId="45">
      <alignment vertical="center"/>
    </xf>
    <xf numFmtId="0" fontId="36" fillId="0" borderId="0" xfId="45" applyFont="1">
      <alignment vertical="center"/>
    </xf>
    <xf numFmtId="0" fontId="6" fillId="0" borderId="0" xfId="45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2" fillId="0" borderId="0" xfId="45" applyFont="1" applyAlignment="1">
      <alignment horizontal="center" vertical="center" wrapText="1"/>
    </xf>
    <xf numFmtId="0" fontId="6" fillId="0" borderId="63" xfId="45" applyBorder="1">
      <alignment vertical="center"/>
    </xf>
    <xf numFmtId="0" fontId="6" fillId="0" borderId="53" xfId="45" applyBorder="1" applyAlignment="1">
      <alignment horizontal="center" vertical="center"/>
    </xf>
    <xf numFmtId="0" fontId="22" fillId="0" borderId="53" xfId="45" applyFont="1" applyBorder="1" applyAlignment="1">
      <alignment horizontal="center" vertical="center"/>
    </xf>
    <xf numFmtId="0" fontId="22" fillId="0" borderId="53" xfId="45" applyFont="1" applyBorder="1" applyAlignment="1">
      <alignment horizontal="center" vertical="center" wrapText="1"/>
    </xf>
    <xf numFmtId="0" fontId="22" fillId="0" borderId="64" xfId="45" applyFont="1" applyBorder="1" applyAlignment="1">
      <alignment horizontal="center" vertical="center"/>
    </xf>
    <xf numFmtId="0" fontId="6" fillId="0" borderId="38" xfId="45" applyBorder="1">
      <alignment vertical="center"/>
    </xf>
    <xf numFmtId="0" fontId="6" fillId="0" borderId="65" xfId="45" applyBorder="1">
      <alignment vertical="center"/>
    </xf>
    <xf numFmtId="0" fontId="6" fillId="0" borderId="23" xfId="45" applyBorder="1">
      <alignment vertical="center"/>
    </xf>
    <xf numFmtId="0" fontId="6" fillId="0" borderId="60" xfId="45" applyBorder="1">
      <alignment vertical="center"/>
    </xf>
    <xf numFmtId="0" fontId="6" fillId="0" borderId="27" xfId="45" applyBorder="1">
      <alignment vertical="center"/>
    </xf>
    <xf numFmtId="0" fontId="6" fillId="0" borderId="62" xfId="45" applyBorder="1">
      <alignment vertical="center"/>
    </xf>
    <xf numFmtId="0" fontId="6" fillId="0" borderId="40" xfId="45" applyBorder="1">
      <alignment vertical="center"/>
    </xf>
    <xf numFmtId="0" fontId="6" fillId="0" borderId="66" xfId="45" applyBorder="1">
      <alignment vertical="center"/>
    </xf>
    <xf numFmtId="0" fontId="22" fillId="0" borderId="67" xfId="45" applyFont="1" applyBorder="1" applyAlignment="1">
      <alignment horizontal="center" vertical="center"/>
    </xf>
    <xf numFmtId="0" fontId="6" fillId="0" borderId="34" xfId="45" applyBorder="1">
      <alignment vertical="center"/>
    </xf>
    <xf numFmtId="0" fontId="6" fillId="0" borderId="68" xfId="45" applyBorder="1">
      <alignment vertical="center"/>
    </xf>
    <xf numFmtId="0" fontId="6" fillId="0" borderId="69" xfId="45" applyBorder="1">
      <alignment vertical="center"/>
    </xf>
    <xf numFmtId="0" fontId="6" fillId="0" borderId="26" xfId="45" applyBorder="1">
      <alignment vertical="center"/>
    </xf>
    <xf numFmtId="0" fontId="37" fillId="0" borderId="0" xfId="43" applyFont="1"/>
    <xf numFmtId="0" fontId="6" fillId="0" borderId="20" xfId="45" applyBorder="1">
      <alignment vertical="center"/>
    </xf>
    <xf numFmtId="0" fontId="6" fillId="0" borderId="59" xfId="45" applyBorder="1">
      <alignment vertical="center"/>
    </xf>
    <xf numFmtId="0" fontId="6" fillId="0" borderId="70" xfId="45" applyBorder="1">
      <alignment vertical="center"/>
    </xf>
    <xf numFmtId="0" fontId="6" fillId="0" borderId="71" xfId="45" applyBorder="1">
      <alignment vertical="center"/>
    </xf>
    <xf numFmtId="0" fontId="35" fillId="0" borderId="0" xfId="45" applyFont="1" applyAlignment="1">
      <alignment horizontal="left" vertical="center"/>
    </xf>
    <xf numFmtId="0" fontId="6" fillId="0" borderId="72" xfId="45" applyBorder="1" applyAlignment="1">
      <alignment horizontal="center" vertical="center"/>
    </xf>
    <xf numFmtId="0" fontId="6" fillId="0" borderId="43" xfId="45" applyBorder="1">
      <alignment vertical="center"/>
    </xf>
    <xf numFmtId="0" fontId="6" fillId="0" borderId="73" xfId="45" applyBorder="1">
      <alignment vertical="center"/>
    </xf>
    <xf numFmtId="0" fontId="6" fillId="0" borderId="74" xfId="45" applyBorder="1">
      <alignment vertical="center"/>
    </xf>
    <xf numFmtId="0" fontId="6" fillId="0" borderId="30" xfId="45" applyBorder="1">
      <alignment vertical="center"/>
    </xf>
    <xf numFmtId="0" fontId="6" fillId="0" borderId="75" xfId="45" applyBorder="1">
      <alignment vertical="center"/>
    </xf>
    <xf numFmtId="49" fontId="6" fillId="0" borderId="0" xfId="45" applyNumberFormat="1">
      <alignment vertical="center"/>
    </xf>
    <xf numFmtId="0" fontId="35" fillId="0" borderId="0" xfId="42" applyFont="1" applyAlignment="1">
      <alignment vertical="center"/>
    </xf>
    <xf numFmtId="0" fontId="35" fillId="0" borderId="0" xfId="42" applyFont="1"/>
    <xf numFmtId="0" fontId="23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0" fillId="0" borderId="76" xfId="0" applyBorder="1">
      <alignment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 applyProtection="1">
      <alignment horizontal="center" vertical="center"/>
      <protection locked="0"/>
    </xf>
    <xf numFmtId="0" fontId="30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0" fontId="40" fillId="0" borderId="0" xfId="42" applyFont="1" applyAlignment="1">
      <alignment vertical="center"/>
    </xf>
    <xf numFmtId="0" fontId="39" fillId="0" borderId="0" xfId="42" applyFont="1" applyAlignment="1">
      <alignment vertical="center"/>
    </xf>
    <xf numFmtId="0" fontId="43" fillId="0" borderId="0" xfId="42" applyFont="1" applyAlignment="1">
      <alignment vertical="center"/>
    </xf>
    <xf numFmtId="0" fontId="30" fillId="0" borderId="0" xfId="42" applyFont="1" applyAlignment="1">
      <alignment vertical="center"/>
    </xf>
    <xf numFmtId="0" fontId="45" fillId="0" borderId="0" xfId="42" applyFont="1" applyAlignment="1">
      <alignment vertical="center"/>
    </xf>
    <xf numFmtId="0" fontId="38" fillId="0" borderId="0" xfId="42" applyFont="1" applyAlignment="1">
      <alignment vertical="center"/>
    </xf>
    <xf numFmtId="0" fontId="46" fillId="0" borderId="93" xfId="44" applyFont="1" applyBorder="1">
      <alignment vertical="center"/>
    </xf>
    <xf numFmtId="0" fontId="46" fillId="0" borderId="98" xfId="44" applyFont="1" applyBorder="1">
      <alignment vertical="center"/>
    </xf>
    <xf numFmtId="0" fontId="46" fillId="0" borderId="101" xfId="44" applyFont="1" applyBorder="1">
      <alignment vertical="center"/>
    </xf>
    <xf numFmtId="0" fontId="46" fillId="0" borderId="102" xfId="44" applyFont="1" applyBorder="1">
      <alignment vertical="center"/>
    </xf>
    <xf numFmtId="0" fontId="46" fillId="0" borderId="103" xfId="44" applyFont="1" applyBorder="1">
      <alignment vertical="center"/>
    </xf>
    <xf numFmtId="0" fontId="46" fillId="0" borderId="104" xfId="44" applyFont="1" applyBorder="1">
      <alignment vertical="center"/>
    </xf>
    <xf numFmtId="0" fontId="30" fillId="24" borderId="106" xfId="41" applyFont="1" applyFill="1" applyBorder="1" applyAlignment="1">
      <alignment horizontal="center" vertical="center" wrapText="1"/>
    </xf>
    <xf numFmtId="0" fontId="30" fillId="24" borderId="107" xfId="41" applyFont="1" applyFill="1" applyBorder="1" applyAlignment="1">
      <alignment horizontal="center" vertical="center" wrapText="1"/>
    </xf>
    <xf numFmtId="0" fontId="27" fillId="0" borderId="108" xfId="41" applyFont="1" applyBorder="1" applyAlignment="1">
      <alignment vertical="center" wrapText="1"/>
    </xf>
    <xf numFmtId="0" fontId="27" fillId="0" borderId="109" xfId="41" applyFont="1" applyBorder="1" applyAlignment="1">
      <alignment vertical="center" wrapText="1"/>
    </xf>
    <xf numFmtId="0" fontId="27" fillId="0" borderId="110" xfId="41" applyFont="1" applyBorder="1" applyAlignment="1">
      <alignment vertical="center" wrapText="1"/>
    </xf>
    <xf numFmtId="0" fontId="25" fillId="0" borderId="109" xfId="41" applyFont="1" applyBorder="1" applyAlignment="1">
      <alignment vertical="center" wrapText="1"/>
    </xf>
    <xf numFmtId="0" fontId="27" fillId="0" borderId="76" xfId="41" applyFont="1" applyBorder="1" applyAlignment="1">
      <alignment horizontal="center" vertical="center" wrapText="1"/>
    </xf>
    <xf numFmtId="0" fontId="27" fillId="0" borderId="0" xfId="41" applyFont="1" applyAlignment="1">
      <alignment horizontal="center" vertical="center" wrapText="1"/>
    </xf>
    <xf numFmtId="0" fontId="27" fillId="0" borderId="13" xfId="41" applyFont="1" applyBorder="1" applyAlignment="1">
      <alignment horizontal="center" vertical="center" wrapText="1"/>
    </xf>
    <xf numFmtId="0" fontId="27" fillId="0" borderId="111" xfId="41" applyFont="1" applyBorder="1" applyAlignment="1">
      <alignment horizontal="center" vertical="center" wrapText="1"/>
    </xf>
    <xf numFmtId="0" fontId="27" fillId="0" borderId="108" xfId="41" applyFont="1" applyBorder="1" applyAlignment="1">
      <alignment horizontal="center" vertical="center" wrapText="1"/>
    </xf>
    <xf numFmtId="0" fontId="27" fillId="0" borderId="109" xfId="41" applyFont="1" applyBorder="1" applyAlignment="1">
      <alignment horizontal="center" vertical="center" wrapText="1"/>
    </xf>
    <xf numFmtId="0" fontId="27" fillId="0" borderId="112" xfId="41" applyFont="1" applyBorder="1" applyAlignment="1">
      <alignment horizontal="center" vertical="center" wrapText="1"/>
    </xf>
    <xf numFmtId="0" fontId="27" fillId="0" borderId="110" xfId="41" applyFont="1" applyBorder="1" applyAlignment="1">
      <alignment horizontal="center" vertical="center" wrapText="1"/>
    </xf>
    <xf numFmtId="0" fontId="23" fillId="0" borderId="26" xfId="0" applyFont="1" applyBorder="1">
      <alignment vertical="center"/>
    </xf>
    <xf numFmtId="0" fontId="0" fillId="0" borderId="113" xfId="0" applyBorder="1">
      <alignment vertical="center"/>
    </xf>
    <xf numFmtId="0" fontId="0" fillId="0" borderId="78" xfId="0" applyBorder="1">
      <alignment vertical="center"/>
    </xf>
    <xf numFmtId="0" fontId="0" fillId="0" borderId="15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23" fillId="0" borderId="115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15" xfId="0" applyFont="1" applyBorder="1">
      <alignment vertical="center"/>
    </xf>
    <xf numFmtId="0" fontId="0" fillId="0" borderId="120" xfId="0" applyBorder="1">
      <alignment vertical="center"/>
    </xf>
    <xf numFmtId="0" fontId="24" fillId="0" borderId="11" xfId="0" applyFont="1" applyBorder="1">
      <alignment vertical="center"/>
    </xf>
    <xf numFmtId="0" fontId="24" fillId="0" borderId="78" xfId="0" applyFont="1" applyBorder="1">
      <alignment vertical="center"/>
    </xf>
    <xf numFmtId="0" fontId="24" fillId="0" borderId="12" xfId="0" applyFont="1" applyBorder="1">
      <alignment vertical="center"/>
    </xf>
    <xf numFmtId="0" fontId="33" fillId="0" borderId="10" xfId="0" applyFont="1" applyBorder="1">
      <alignment vertical="center"/>
    </xf>
    <xf numFmtId="0" fontId="23" fillId="0" borderId="28" xfId="0" applyFont="1" applyBorder="1">
      <alignment vertical="center"/>
    </xf>
    <xf numFmtId="0" fontId="0" fillId="0" borderId="121" xfId="0" applyBorder="1">
      <alignment vertical="center"/>
    </xf>
    <xf numFmtId="0" fontId="22" fillId="0" borderId="112" xfId="0" applyFont="1" applyBorder="1" applyAlignment="1" applyProtection="1">
      <alignment horizontal="center" vertical="center"/>
      <protection locked="0"/>
    </xf>
    <xf numFmtId="0" fontId="22" fillId="0" borderId="147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49" fontId="22" fillId="0" borderId="147" xfId="0" applyNumberFormat="1" applyFont="1" applyBorder="1" applyAlignment="1">
      <alignment horizontal="center" vertical="center" shrinkToFit="1"/>
    </xf>
    <xf numFmtId="0" fontId="22" fillId="0" borderId="114" xfId="0" applyFont="1" applyBorder="1" applyAlignment="1">
      <alignment horizontal="center" vertical="center"/>
    </xf>
    <xf numFmtId="0" fontId="22" fillId="25" borderId="154" xfId="0" applyFont="1" applyFill="1" applyBorder="1" applyAlignment="1" applyProtection="1">
      <alignment horizontal="center" vertical="center"/>
      <protection locked="0"/>
    </xf>
    <xf numFmtId="0" fontId="22" fillId="0" borderId="154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49" fontId="22" fillId="0" borderId="109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25" borderId="155" xfId="0" applyFont="1" applyFill="1" applyBorder="1" applyAlignment="1" applyProtection="1">
      <alignment horizontal="center" vertical="center"/>
      <protection locked="0"/>
    </xf>
    <xf numFmtId="0" fontId="22" fillId="0" borderId="155" xfId="0" applyFont="1" applyBorder="1" applyAlignment="1">
      <alignment horizontal="center" vertical="center"/>
    </xf>
    <xf numFmtId="0" fontId="22" fillId="0" borderId="109" xfId="0" applyFont="1" applyBorder="1" applyAlignment="1" applyProtection="1">
      <alignment horizontal="center" vertical="center"/>
      <protection locked="0"/>
    </xf>
    <xf numFmtId="0" fontId="22" fillId="25" borderId="109" xfId="0" applyFont="1" applyFill="1" applyBorder="1" applyAlignment="1" applyProtection="1">
      <alignment horizontal="center" vertical="center" shrinkToFit="1"/>
      <protection locked="0"/>
    </xf>
    <xf numFmtId="0" fontId="22" fillId="25" borderId="112" xfId="0" applyFont="1" applyFill="1" applyBorder="1" applyAlignment="1" applyProtection="1">
      <alignment horizontal="center" vertical="center" shrinkToFit="1"/>
      <protection locked="0"/>
    </xf>
    <xf numFmtId="0" fontId="22" fillId="0" borderId="156" xfId="0" applyFont="1" applyBorder="1" applyAlignment="1">
      <alignment horizontal="center" vertical="center"/>
    </xf>
    <xf numFmtId="0" fontId="22" fillId="0" borderId="157" xfId="0" applyFont="1" applyBorder="1" applyAlignment="1">
      <alignment horizontal="center" vertical="center"/>
    </xf>
    <xf numFmtId="49" fontId="22" fillId="0" borderId="110" xfId="0" applyNumberFormat="1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/>
    </xf>
    <xf numFmtId="0" fontId="22" fillId="25" borderId="158" xfId="0" applyFont="1" applyFill="1" applyBorder="1" applyAlignment="1" applyProtection="1">
      <alignment horizontal="center" vertical="center"/>
      <protection locked="0"/>
    </xf>
    <xf numFmtId="0" fontId="22" fillId="0" borderId="158" xfId="0" applyFont="1" applyBorder="1" applyAlignment="1">
      <alignment horizontal="center" vertical="center"/>
    </xf>
    <xf numFmtId="0" fontId="22" fillId="0" borderId="128" xfId="0" applyFont="1" applyBorder="1" applyAlignment="1">
      <alignment horizontal="center" vertical="center"/>
    </xf>
    <xf numFmtId="0" fontId="22" fillId="25" borderId="159" xfId="0" applyFont="1" applyFill="1" applyBorder="1" applyAlignment="1" applyProtection="1">
      <alignment horizontal="center" vertical="center"/>
      <protection locked="0"/>
    </xf>
    <xf numFmtId="0" fontId="22" fillId="0" borderId="76" xfId="0" applyFont="1" applyBorder="1" applyAlignment="1">
      <alignment horizontal="center" vertical="center"/>
    </xf>
    <xf numFmtId="0" fontId="22" fillId="0" borderId="159" xfId="0" applyFont="1" applyBorder="1" applyAlignment="1">
      <alignment horizontal="center" vertical="center"/>
    </xf>
    <xf numFmtId="0" fontId="22" fillId="0" borderId="137" xfId="0" applyFont="1" applyBorder="1" applyAlignment="1">
      <alignment horizontal="center" vertical="center"/>
    </xf>
    <xf numFmtId="0" fontId="22" fillId="25" borderId="160" xfId="0" applyFont="1" applyFill="1" applyBorder="1" applyAlignment="1" applyProtection="1">
      <alignment horizontal="center" vertical="center"/>
      <protection locked="0"/>
    </xf>
    <xf numFmtId="0" fontId="22" fillId="0" borderId="111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33" fillId="0" borderId="113" xfId="0" applyFont="1" applyBorder="1">
      <alignment vertical="center"/>
    </xf>
    <xf numFmtId="0" fontId="22" fillId="0" borderId="161" xfId="0" applyFont="1" applyBorder="1" applyAlignment="1" applyProtection="1">
      <alignment horizontal="center" vertical="center"/>
      <protection locked="0"/>
    </xf>
    <xf numFmtId="0" fontId="22" fillId="0" borderId="162" xfId="0" applyFont="1" applyBorder="1" applyAlignment="1" applyProtection="1">
      <alignment horizontal="center" vertical="center"/>
      <protection locked="0"/>
    </xf>
    <xf numFmtId="0" fontId="22" fillId="0" borderId="163" xfId="0" applyFont="1" applyBorder="1" applyAlignment="1" applyProtection="1">
      <alignment horizontal="center" vertical="center"/>
      <protection locked="0"/>
    </xf>
    <xf numFmtId="0" fontId="22" fillId="0" borderId="164" xfId="0" applyFont="1" applyBorder="1" applyAlignment="1" applyProtection="1">
      <alignment horizontal="center" vertical="center"/>
      <protection locked="0"/>
    </xf>
    <xf numFmtId="0" fontId="22" fillId="0" borderId="165" xfId="0" applyFont="1" applyBorder="1" applyAlignment="1" applyProtection="1">
      <alignment horizontal="center" vertical="center"/>
      <protection locked="0"/>
    </xf>
    <xf numFmtId="49" fontId="22" fillId="25" borderId="10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60" xfId="0" applyFont="1" applyBorder="1" applyAlignment="1" applyProtection="1">
      <alignment horizontal="center" vertical="center"/>
      <protection locked="0"/>
    </xf>
    <xf numFmtId="0" fontId="33" fillId="0" borderId="15" xfId="0" applyFont="1" applyBorder="1">
      <alignment vertical="center"/>
    </xf>
    <xf numFmtId="0" fontId="22" fillId="0" borderId="166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25" borderId="21" xfId="0" applyFont="1" applyFill="1" applyBorder="1" applyAlignment="1" applyProtection="1">
      <alignment horizontal="center" vertical="center"/>
      <protection locked="0"/>
    </xf>
    <xf numFmtId="0" fontId="22" fillId="0" borderId="105" xfId="0" applyFont="1" applyBorder="1" applyAlignment="1">
      <alignment horizontal="center" vertical="center"/>
    </xf>
    <xf numFmtId="0" fontId="22" fillId="25" borderId="10" xfId="0" applyFont="1" applyFill="1" applyBorder="1" applyAlignment="1" applyProtection="1">
      <alignment horizontal="center" vertical="center"/>
      <protection locked="0"/>
    </xf>
    <xf numFmtId="0" fontId="22" fillId="0" borderId="12" xfId="0" applyFont="1" applyBorder="1" applyAlignment="1">
      <alignment horizontal="center" vertical="center"/>
    </xf>
    <xf numFmtId="0" fontId="22" fillId="25" borderId="28" xfId="0" applyFont="1" applyFill="1" applyBorder="1" applyAlignment="1" applyProtection="1">
      <alignment horizontal="center" vertical="center"/>
      <protection locked="0"/>
    </xf>
    <xf numFmtId="0" fontId="22" fillId="0" borderId="121" xfId="0" applyFont="1" applyBorder="1" applyAlignment="1">
      <alignment horizontal="center" vertical="center"/>
    </xf>
    <xf numFmtId="0" fontId="22" fillId="25" borderId="24" xfId="0" applyFont="1" applyFill="1" applyBorder="1" applyAlignment="1" applyProtection="1">
      <alignment horizontal="center" vertical="center"/>
      <protection locked="0"/>
    </xf>
    <xf numFmtId="0" fontId="22" fillId="0" borderId="122" xfId="0" applyFont="1" applyBorder="1" applyAlignment="1">
      <alignment horizontal="center" vertical="center"/>
    </xf>
    <xf numFmtId="0" fontId="22" fillId="25" borderId="15" xfId="0" applyFont="1" applyFill="1" applyBorder="1" applyAlignment="1" applyProtection="1">
      <alignment horizontal="center" vertical="center"/>
      <protection locked="0"/>
    </xf>
    <xf numFmtId="0" fontId="22" fillId="0" borderId="165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69" xfId="0" applyFont="1" applyBorder="1">
      <alignment vertical="center"/>
    </xf>
    <xf numFmtId="0" fontId="22" fillId="25" borderId="111" xfId="0" applyFont="1" applyFill="1" applyBorder="1" applyAlignment="1" applyProtection="1">
      <alignment horizontal="center" vertical="center"/>
      <protection locked="0"/>
    </xf>
    <xf numFmtId="0" fontId="22" fillId="25" borderId="0" xfId="0" applyFont="1" applyFill="1" applyAlignment="1" applyProtection="1">
      <alignment horizontal="center" vertical="center"/>
      <protection locked="0"/>
    </xf>
    <xf numFmtId="0" fontId="22" fillId="25" borderId="13" xfId="0" applyFont="1" applyFill="1" applyBorder="1" applyAlignment="1" applyProtection="1">
      <alignment horizontal="center" vertical="center"/>
      <protection locked="0"/>
    </xf>
    <xf numFmtId="0" fontId="22" fillId="25" borderId="76" xfId="0" applyFont="1" applyFill="1" applyBorder="1" applyAlignment="1" applyProtection="1">
      <alignment horizontal="center" vertical="center"/>
      <protection locked="0"/>
    </xf>
    <xf numFmtId="0" fontId="22" fillId="25" borderId="114" xfId="0" applyFont="1" applyFill="1" applyBorder="1" applyAlignment="1" applyProtection="1">
      <alignment horizontal="center" vertical="center"/>
      <protection locked="0"/>
    </xf>
    <xf numFmtId="0" fontId="22" fillId="0" borderId="109" xfId="0" applyFont="1" applyBorder="1" applyAlignment="1">
      <alignment horizontal="center" vertical="center" shrinkToFit="1"/>
    </xf>
    <xf numFmtId="0" fontId="22" fillId="0" borderId="110" xfId="0" applyFont="1" applyBorder="1" applyAlignment="1">
      <alignment horizontal="center" vertical="center" shrinkToFit="1"/>
    </xf>
    <xf numFmtId="0" fontId="22" fillId="0" borderId="147" xfId="0" applyFont="1" applyBorder="1" applyAlignment="1">
      <alignment horizontal="center" vertical="center" shrinkToFit="1"/>
    </xf>
    <xf numFmtId="0" fontId="6" fillId="0" borderId="114" xfId="0" applyFont="1" applyBorder="1">
      <alignment vertical="center"/>
    </xf>
    <xf numFmtId="0" fontId="39" fillId="0" borderId="108" xfId="42" applyFont="1" applyBorder="1" applyAlignment="1">
      <alignment vertical="center" wrapText="1"/>
    </xf>
    <xf numFmtId="0" fontId="43" fillId="0" borderId="108" xfId="42" applyFont="1" applyBorder="1" applyAlignment="1">
      <alignment vertical="center" wrapText="1"/>
    </xf>
    <xf numFmtId="0" fontId="39" fillId="0" borderId="170" xfId="42" applyFont="1" applyBorder="1" applyAlignment="1">
      <alignment vertical="center" wrapText="1"/>
    </xf>
    <xf numFmtId="0" fontId="39" fillId="0" borderId="117" xfId="42" applyFont="1" applyBorder="1" applyAlignment="1">
      <alignment horizontal="center" vertical="center" wrapText="1"/>
    </xf>
    <xf numFmtId="0" fontId="30" fillId="0" borderId="117" xfId="42" applyFont="1" applyBorder="1" applyAlignment="1">
      <alignment horizontal="center" vertical="center"/>
    </xf>
    <xf numFmtId="0" fontId="39" fillId="0" borderId="108" xfId="42" applyFont="1" applyBorder="1" applyAlignment="1">
      <alignment horizontal="center" vertical="center" wrapText="1"/>
    </xf>
    <xf numFmtId="0" fontId="30" fillId="0" borderId="108" xfId="42" applyFont="1" applyBorder="1" applyAlignment="1">
      <alignment horizontal="center" vertical="center"/>
    </xf>
    <xf numFmtId="0" fontId="30" fillId="0" borderId="117" xfId="42" applyFont="1" applyBorder="1" applyAlignment="1">
      <alignment vertical="center"/>
    </xf>
    <xf numFmtId="0" fontId="30" fillId="0" borderId="111" xfId="42" applyFont="1" applyBorder="1" applyAlignment="1">
      <alignment vertical="center"/>
    </xf>
    <xf numFmtId="0" fontId="30" fillId="0" borderId="142" xfId="42" applyFont="1" applyBorder="1" applyAlignment="1">
      <alignment vertical="center"/>
    </xf>
    <xf numFmtId="0" fontId="30" fillId="0" borderId="171" xfId="42" applyFont="1" applyBorder="1" applyAlignment="1">
      <alignment vertical="center"/>
    </xf>
    <xf numFmtId="0" fontId="30" fillId="0" borderId="139" xfId="42" applyFont="1" applyBorder="1" applyAlignment="1">
      <alignment vertical="center"/>
    </xf>
    <xf numFmtId="0" fontId="30" fillId="0" borderId="14" xfId="42" applyFont="1" applyBorder="1" applyAlignment="1">
      <alignment vertical="center"/>
    </xf>
    <xf numFmtId="0" fontId="30" fillId="0" borderId="137" xfId="42" applyFont="1" applyBorder="1" applyAlignment="1">
      <alignment vertical="center"/>
    </xf>
    <xf numFmtId="0" fontId="39" fillId="0" borderId="76" xfId="42" applyFont="1" applyBorder="1" applyAlignment="1">
      <alignment horizontal="center" vertical="center"/>
    </xf>
    <xf numFmtId="0" fontId="39" fillId="0" borderId="108" xfId="42" applyFont="1" applyBorder="1" applyAlignment="1">
      <alignment horizontal="center" vertical="center"/>
    </xf>
    <xf numFmtId="0" fontId="30" fillId="0" borderId="0" xfId="42" applyFont="1" applyAlignment="1">
      <alignment horizontal="center" vertical="center"/>
    </xf>
    <xf numFmtId="0" fontId="0" fillId="0" borderId="172" xfId="0" applyBorder="1">
      <alignment vertical="center"/>
    </xf>
    <xf numFmtId="0" fontId="0" fillId="0" borderId="111" xfId="0" applyBorder="1">
      <alignment vertical="center"/>
    </xf>
    <xf numFmtId="0" fontId="0" fillId="0" borderId="166" xfId="0" applyBorder="1">
      <alignment vertical="center"/>
    </xf>
    <xf numFmtId="0" fontId="27" fillId="0" borderId="109" xfId="41" applyFont="1" applyBorder="1">
      <alignment vertical="center"/>
    </xf>
    <xf numFmtId="0" fontId="32" fillId="0" borderId="108" xfId="41" applyFont="1" applyBorder="1" applyAlignment="1">
      <alignment horizontal="center" vertical="center" wrapText="1"/>
    </xf>
    <xf numFmtId="0" fontId="27" fillId="0" borderId="128" xfId="41" applyFont="1" applyBorder="1" applyAlignment="1">
      <alignment horizontal="center" vertical="center" wrapText="1"/>
    </xf>
    <xf numFmtId="0" fontId="39" fillId="0" borderId="13" xfId="42" applyFont="1" applyBorder="1" applyAlignment="1">
      <alignment vertical="center"/>
    </xf>
    <xf numFmtId="0" fontId="23" fillId="0" borderId="113" xfId="0" applyFont="1" applyBorder="1">
      <alignment vertical="center"/>
    </xf>
    <xf numFmtId="0" fontId="23" fillId="0" borderId="10" xfId="0" applyFont="1" applyBorder="1">
      <alignment vertical="center"/>
    </xf>
    <xf numFmtId="0" fontId="30" fillId="0" borderId="128" xfId="42" applyFont="1" applyBorder="1" applyAlignment="1">
      <alignment vertical="center"/>
    </xf>
    <xf numFmtId="0" fontId="30" fillId="0" borderId="76" xfId="42" applyFont="1" applyBorder="1" applyAlignment="1">
      <alignment vertical="center"/>
    </xf>
    <xf numFmtId="0" fontId="30" fillId="0" borderId="170" xfId="42" applyFont="1" applyBorder="1" applyAlignment="1">
      <alignment vertical="center"/>
    </xf>
    <xf numFmtId="0" fontId="30" fillId="0" borderId="140" xfId="42" applyFont="1" applyBorder="1" applyAlignment="1">
      <alignment vertical="center"/>
    </xf>
    <xf numFmtId="0" fontId="27" fillId="0" borderId="170" xfId="41" applyFont="1" applyBorder="1" applyAlignment="1">
      <alignment horizontal="center" vertical="center" wrapText="1"/>
    </xf>
    <xf numFmtId="0" fontId="27" fillId="0" borderId="108" xfId="41" applyFont="1" applyBorder="1">
      <alignment vertical="center"/>
    </xf>
    <xf numFmtId="178" fontId="46" fillId="0" borderId="174" xfId="44" applyNumberFormat="1" applyFont="1" applyBorder="1">
      <alignment vertical="center"/>
    </xf>
    <xf numFmtId="0" fontId="46" fillId="0" borderId="94" xfId="44" applyFont="1" applyBorder="1">
      <alignment vertical="center"/>
    </xf>
    <xf numFmtId="0" fontId="38" fillId="0" borderId="100" xfId="44" applyFont="1" applyBorder="1">
      <alignment vertical="center"/>
    </xf>
    <xf numFmtId="0" fontId="38" fillId="0" borderId="175" xfId="44" applyFont="1" applyBorder="1">
      <alignment vertical="center"/>
    </xf>
    <xf numFmtId="0" fontId="46" fillId="0" borderId="176" xfId="44" applyFont="1" applyBorder="1">
      <alignment vertical="center"/>
    </xf>
    <xf numFmtId="178" fontId="38" fillId="0" borderId="177" xfId="44" applyNumberFormat="1" applyFont="1" applyBorder="1">
      <alignment vertical="center"/>
    </xf>
    <xf numFmtId="0" fontId="38" fillId="0" borderId="178" xfId="44" applyFont="1" applyBorder="1">
      <alignment vertical="center"/>
    </xf>
    <xf numFmtId="178" fontId="38" fillId="0" borderId="179" xfId="44" applyNumberFormat="1" applyFont="1" applyBorder="1">
      <alignment vertical="center"/>
    </xf>
    <xf numFmtId="0" fontId="38" fillId="0" borderId="180" xfId="44" applyFont="1" applyBorder="1">
      <alignment vertical="center"/>
    </xf>
    <xf numFmtId="0" fontId="38" fillId="0" borderId="90" xfId="44" applyFont="1" applyBorder="1">
      <alignment vertical="center"/>
    </xf>
    <xf numFmtId="0" fontId="38" fillId="0" borderId="96" xfId="44" applyFont="1" applyBorder="1">
      <alignment vertical="center"/>
    </xf>
    <xf numFmtId="178" fontId="38" fillId="0" borderId="178" xfId="44" applyNumberFormat="1" applyFont="1" applyBorder="1">
      <alignment vertical="center"/>
    </xf>
    <xf numFmtId="178" fontId="46" fillId="0" borderId="94" xfId="44" applyNumberFormat="1" applyFont="1" applyBorder="1">
      <alignment vertical="center"/>
    </xf>
    <xf numFmtId="178" fontId="38" fillId="0" borderId="180" xfId="44" applyNumberFormat="1" applyFont="1" applyBorder="1">
      <alignment vertical="center"/>
    </xf>
    <xf numFmtId="0" fontId="27" fillId="0" borderId="14" xfId="41" applyFont="1" applyBorder="1">
      <alignment vertical="center"/>
    </xf>
    <xf numFmtId="0" fontId="27" fillId="0" borderId="112" xfId="41" applyFont="1" applyBorder="1">
      <alignment vertical="center"/>
    </xf>
    <xf numFmtId="0" fontId="27" fillId="0" borderId="110" xfId="41" applyFont="1" applyBorder="1">
      <alignment vertical="center"/>
    </xf>
    <xf numFmtId="0" fontId="30" fillId="0" borderId="77" xfId="44" applyFont="1" applyBorder="1">
      <alignment vertical="center"/>
    </xf>
    <xf numFmtId="0" fontId="30" fillId="0" borderId="78" xfId="44" applyFont="1" applyBorder="1">
      <alignment vertical="center"/>
    </xf>
    <xf numFmtId="0" fontId="30" fillId="0" borderId="0" xfId="44" applyFont="1">
      <alignment vertical="center"/>
    </xf>
    <xf numFmtId="0" fontId="58" fillId="0" borderId="87" xfId="44" applyFont="1" applyBorder="1" applyAlignment="1">
      <alignment vertical="center" shrinkToFit="1"/>
    </xf>
    <xf numFmtId="176" fontId="30" fillId="0" borderId="89" xfId="44" applyNumberFormat="1" applyFont="1" applyBorder="1">
      <alignment vertical="center"/>
    </xf>
    <xf numFmtId="176" fontId="30" fillId="0" borderId="81" xfId="44" applyNumberFormat="1" applyFont="1" applyBorder="1">
      <alignment vertical="center"/>
    </xf>
    <xf numFmtId="0" fontId="30" fillId="0" borderId="81" xfId="44" applyFont="1" applyBorder="1">
      <alignment vertical="center"/>
    </xf>
    <xf numFmtId="0" fontId="30" fillId="0" borderId="90" xfId="44" applyFont="1" applyBorder="1">
      <alignment vertical="center"/>
    </xf>
    <xf numFmtId="0" fontId="30" fillId="0" borderId="91" xfId="44" applyFont="1" applyBorder="1">
      <alignment vertical="center"/>
    </xf>
    <xf numFmtId="0" fontId="30" fillId="0" borderId="88" xfId="44" applyFont="1" applyBorder="1">
      <alignment vertical="center"/>
    </xf>
    <xf numFmtId="0" fontId="58" fillId="0" borderId="92" xfId="44" applyFont="1" applyBorder="1" applyAlignment="1">
      <alignment vertical="center" shrinkToFit="1"/>
    </xf>
    <xf numFmtId="176" fontId="30" fillId="0" borderId="95" xfId="44" applyNumberFormat="1" applyFont="1" applyBorder="1">
      <alignment vertical="center"/>
    </xf>
    <xf numFmtId="176" fontId="30" fillId="0" borderId="94" xfId="44" applyNumberFormat="1" applyFont="1" applyBorder="1">
      <alignment vertical="center"/>
    </xf>
    <xf numFmtId="0" fontId="30" fillId="0" borderId="95" xfId="44" applyFont="1" applyBorder="1">
      <alignment vertical="center"/>
    </xf>
    <xf numFmtId="0" fontId="30" fillId="0" borderId="96" xfId="44" applyFont="1" applyBorder="1">
      <alignment vertical="center"/>
    </xf>
    <xf numFmtId="0" fontId="30" fillId="0" borderId="97" xfId="44" applyFont="1" applyBorder="1">
      <alignment vertical="center"/>
    </xf>
    <xf numFmtId="0" fontId="30" fillId="0" borderId="93" xfId="44" applyFont="1" applyBorder="1">
      <alignment vertical="center"/>
    </xf>
    <xf numFmtId="0" fontId="20" fillId="0" borderId="80" xfId="44" applyFont="1" applyBorder="1" applyAlignment="1">
      <alignment horizontal="center" vertical="center"/>
    </xf>
    <xf numFmtId="0" fontId="20" fillId="0" borderId="81" xfId="44" applyFont="1" applyBorder="1" applyAlignment="1">
      <alignment horizontal="center" vertical="center"/>
    </xf>
    <xf numFmtId="0" fontId="20" fillId="0" borderId="82" xfId="44" applyFont="1" applyBorder="1" applyAlignment="1">
      <alignment horizontal="center" vertical="center"/>
    </xf>
    <xf numFmtId="0" fontId="20" fillId="0" borderId="83" xfId="44" applyFont="1" applyBorder="1" applyAlignment="1">
      <alignment horizontal="center" vertical="center"/>
    </xf>
    <xf numFmtId="0" fontId="20" fillId="0" borderId="79" xfId="44" applyFont="1" applyBorder="1" applyAlignment="1">
      <alignment horizontal="center" vertical="center"/>
    </xf>
    <xf numFmtId="0" fontId="20" fillId="0" borderId="0" xfId="44" applyFont="1">
      <alignment vertical="center"/>
    </xf>
    <xf numFmtId="0" fontId="20" fillId="0" borderId="84" xfId="44" applyFont="1" applyBorder="1" applyAlignment="1">
      <alignment horizontal="center" vertical="center"/>
    </xf>
    <xf numFmtId="49" fontId="20" fillId="0" borderId="84" xfId="44" applyNumberFormat="1" applyFont="1" applyBorder="1" applyAlignment="1">
      <alignment horizontal="center" vertical="center"/>
    </xf>
    <xf numFmtId="49" fontId="20" fillId="0" borderId="173" xfId="44" applyNumberFormat="1" applyFont="1" applyBorder="1" applyAlignment="1">
      <alignment horizontal="center" vertical="center"/>
    </xf>
    <xf numFmtId="0" fontId="20" fillId="0" borderId="85" xfId="44" applyFont="1" applyBorder="1" applyAlignment="1">
      <alignment horizontal="center" vertical="center"/>
    </xf>
    <xf numFmtId="49" fontId="20" fillId="0" borderId="86" xfId="44" applyNumberFormat="1" applyFont="1" applyBorder="1" applyAlignment="1">
      <alignment horizontal="center" vertical="center"/>
    </xf>
    <xf numFmtId="0" fontId="20" fillId="0" borderId="87" xfId="44" applyFont="1" applyBorder="1" applyAlignment="1">
      <alignment horizontal="center" vertical="center"/>
    </xf>
    <xf numFmtId="0" fontId="20" fillId="0" borderId="187" xfId="44" applyFont="1" applyBorder="1" applyAlignment="1">
      <alignment horizontal="center" vertical="center"/>
    </xf>
    <xf numFmtId="0" fontId="30" fillId="0" borderId="192" xfId="44" applyFont="1" applyBorder="1">
      <alignment vertical="center"/>
    </xf>
    <xf numFmtId="0" fontId="30" fillId="0" borderId="92" xfId="44" applyFont="1" applyBorder="1">
      <alignment vertical="center"/>
    </xf>
    <xf numFmtId="177" fontId="44" fillId="0" borderId="88" xfId="44" applyNumberFormat="1" applyFont="1" applyBorder="1" applyAlignment="1">
      <alignment horizontal="center" vertical="center" shrinkToFit="1"/>
    </xf>
    <xf numFmtId="177" fontId="44" fillId="0" borderId="93" xfId="44" applyNumberFormat="1" applyFont="1" applyBorder="1" applyAlignment="1">
      <alignment horizontal="center" vertical="center" shrinkToFit="1"/>
    </xf>
    <xf numFmtId="0" fontId="30" fillId="0" borderId="98" xfId="44" applyFont="1" applyBorder="1">
      <alignment vertical="center"/>
    </xf>
    <xf numFmtId="0" fontId="30" fillId="0" borderId="99" xfId="44" applyFont="1" applyBorder="1">
      <alignment vertical="center"/>
    </xf>
    <xf numFmtId="0" fontId="30" fillId="0" borderId="21" xfId="44" applyFont="1" applyBorder="1">
      <alignment vertical="center"/>
    </xf>
    <xf numFmtId="0" fontId="30" fillId="0" borderId="105" xfId="44" applyFont="1" applyBorder="1">
      <alignment vertical="center"/>
    </xf>
    <xf numFmtId="0" fontId="30" fillId="0" borderId="109" xfId="0" applyFont="1" applyBorder="1" applyAlignment="1">
      <alignment vertical="top"/>
    </xf>
    <xf numFmtId="56" fontId="20" fillId="0" borderId="129" xfId="0" applyNumberFormat="1" applyFont="1" applyBorder="1" applyAlignment="1">
      <alignment horizontal="center" vertical="center"/>
    </xf>
    <xf numFmtId="56" fontId="20" fillId="0" borderId="130" xfId="0" applyNumberFormat="1" applyFont="1" applyBorder="1" applyAlignment="1">
      <alignment horizontal="center" vertical="center"/>
    </xf>
    <xf numFmtId="56" fontId="20" fillId="0" borderId="12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112" xfId="0" applyFont="1" applyBorder="1" applyAlignment="1">
      <alignment horizontal="center" vertical="center"/>
    </xf>
    <xf numFmtId="0" fontId="44" fillId="0" borderId="126" xfId="0" applyFont="1" applyBorder="1" applyAlignment="1">
      <alignment horizontal="center" vertical="center"/>
    </xf>
    <xf numFmtId="0" fontId="44" fillId="0" borderId="152" xfId="0" applyFont="1" applyBorder="1" applyAlignment="1">
      <alignment horizontal="center" vertical="center"/>
    </xf>
    <xf numFmtId="0" fontId="44" fillId="0" borderId="127" xfId="0" applyFont="1" applyBorder="1" applyAlignment="1">
      <alignment horizontal="center" vertical="center"/>
    </xf>
    <xf numFmtId="0" fontId="44" fillId="0" borderId="143" xfId="0" applyFont="1" applyBorder="1" applyAlignment="1">
      <alignment horizontal="center" vertical="center"/>
    </xf>
    <xf numFmtId="0" fontId="44" fillId="0" borderId="129" xfId="0" applyFont="1" applyBorder="1" applyAlignment="1">
      <alignment horizontal="center" vertical="center"/>
    </xf>
    <xf numFmtId="0" fontId="44" fillId="0" borderId="111" xfId="0" applyFont="1" applyBorder="1" applyAlignment="1">
      <alignment horizontal="center" vertical="center"/>
    </xf>
    <xf numFmtId="0" fontId="44" fillId="0" borderId="108" xfId="0" applyFont="1" applyBorder="1" applyAlignment="1">
      <alignment horizontal="center" vertical="center"/>
    </xf>
    <xf numFmtId="0" fontId="44" fillId="0" borderId="138" xfId="0" applyFont="1" applyBorder="1" applyAlignment="1">
      <alignment horizontal="center" vertical="center"/>
    </xf>
    <xf numFmtId="0" fontId="44" fillId="0" borderId="149" xfId="0" applyFont="1" applyBorder="1" applyAlignment="1">
      <alignment horizontal="center" vertical="center"/>
    </xf>
    <xf numFmtId="0" fontId="44" fillId="0" borderId="130" xfId="0" applyFont="1" applyBorder="1" applyAlignment="1">
      <alignment horizontal="center" vertical="center"/>
    </xf>
    <xf numFmtId="0" fontId="44" fillId="0" borderId="150" xfId="0" applyFont="1" applyBorder="1" applyAlignment="1">
      <alignment horizontal="center" vertical="center"/>
    </xf>
    <xf numFmtId="0" fontId="44" fillId="0" borderId="0" xfId="0" applyFont="1">
      <alignment vertical="center"/>
    </xf>
    <xf numFmtId="178" fontId="44" fillId="0" borderId="111" xfId="0" applyNumberFormat="1" applyFont="1" applyBorder="1" applyAlignment="1">
      <alignment horizontal="center" vertical="center"/>
    </xf>
    <xf numFmtId="178" fontId="44" fillId="0" borderId="110" xfId="0" applyNumberFormat="1" applyFont="1" applyBorder="1" applyAlignment="1">
      <alignment horizontal="center" vertical="center"/>
    </xf>
    <xf numFmtId="178" fontId="44" fillId="0" borderId="133" xfId="0" applyNumberFormat="1" applyFont="1" applyBorder="1" applyAlignment="1">
      <alignment horizontal="center" vertical="center"/>
    </xf>
    <xf numFmtId="0" fontId="44" fillId="0" borderId="142" xfId="0" applyFont="1" applyBorder="1" applyAlignment="1">
      <alignment horizontal="center" vertical="center"/>
    </xf>
    <xf numFmtId="178" fontId="44" fillId="0" borderId="134" xfId="0" applyNumberFormat="1" applyFont="1" applyBorder="1" applyAlignment="1">
      <alignment horizontal="center" vertical="center"/>
    </xf>
    <xf numFmtId="178" fontId="44" fillId="0" borderId="105" xfId="0" applyNumberFormat="1" applyFont="1" applyBorder="1" applyAlignment="1">
      <alignment horizontal="center" vertical="center"/>
    </xf>
    <xf numFmtId="0" fontId="44" fillId="0" borderId="146" xfId="0" applyFont="1" applyBorder="1" applyAlignment="1">
      <alignment horizontal="center" vertical="center"/>
    </xf>
    <xf numFmtId="178" fontId="44" fillId="0" borderId="21" xfId="0" applyNumberFormat="1" applyFont="1" applyBorder="1" applyAlignment="1">
      <alignment horizontal="center" vertical="center"/>
    </xf>
    <xf numFmtId="178" fontId="44" fillId="0" borderId="137" xfId="0" applyNumberFormat="1" applyFont="1" applyBorder="1" applyAlignment="1">
      <alignment horizontal="center" vertical="center"/>
    </xf>
    <xf numFmtId="178" fontId="44" fillId="0" borderId="0" xfId="0" applyNumberFormat="1" applyFont="1" applyAlignment="1">
      <alignment horizontal="center" vertical="center"/>
    </xf>
    <xf numFmtId="178" fontId="44" fillId="0" borderId="109" xfId="0" applyNumberFormat="1" applyFont="1" applyBorder="1" applyAlignment="1">
      <alignment horizontal="center" vertical="center"/>
    </xf>
    <xf numFmtId="178" fontId="44" fillId="0" borderId="135" xfId="0" applyNumberFormat="1" applyFont="1" applyBorder="1" applyAlignment="1">
      <alignment horizontal="center" vertical="center"/>
    </xf>
    <xf numFmtId="0" fontId="44" fillId="0" borderId="139" xfId="0" applyFont="1" applyBorder="1" applyAlignment="1">
      <alignment horizontal="center" vertical="center"/>
    </xf>
    <xf numFmtId="178" fontId="44" fillId="0" borderId="130" xfId="0" applyNumberFormat="1" applyFont="1" applyBorder="1" applyAlignment="1">
      <alignment horizontal="center" vertical="center"/>
    </xf>
    <xf numFmtId="178" fontId="44" fillId="0" borderId="12" xfId="0" applyNumberFormat="1" applyFont="1" applyBorder="1" applyAlignment="1">
      <alignment horizontal="center" vertical="center"/>
    </xf>
    <xf numFmtId="178" fontId="44" fillId="0" borderId="10" xfId="0" applyNumberFormat="1" applyFont="1" applyBorder="1" applyAlignment="1">
      <alignment horizontal="center" vertical="center"/>
    </xf>
    <xf numFmtId="178" fontId="44" fillId="0" borderId="14" xfId="0" applyNumberFormat="1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0" fontId="44" fillId="0" borderId="136" xfId="0" applyFont="1" applyBorder="1" applyAlignment="1">
      <alignment horizontal="center" vertical="center"/>
    </xf>
    <xf numFmtId="0" fontId="44" fillId="0" borderId="140" xfId="0" applyFont="1" applyBorder="1" applyAlignment="1">
      <alignment horizontal="center" vertical="center"/>
    </xf>
    <xf numFmtId="0" fontId="44" fillId="0" borderId="122" xfId="0" applyFont="1" applyBorder="1" applyAlignment="1">
      <alignment horizontal="center" vertical="center"/>
    </xf>
    <xf numFmtId="0" fontId="44" fillId="0" borderId="144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128" xfId="0" applyFont="1" applyBorder="1" applyAlignment="1">
      <alignment horizontal="center" vertical="center"/>
    </xf>
    <xf numFmtId="0" fontId="44" fillId="0" borderId="114" xfId="0" applyFont="1" applyBorder="1" applyAlignment="1">
      <alignment horizontal="center" vertical="center"/>
    </xf>
    <xf numFmtId="0" fontId="44" fillId="0" borderId="147" xfId="0" applyFont="1" applyBorder="1" applyAlignment="1">
      <alignment horizontal="center" vertical="center"/>
    </xf>
    <xf numFmtId="0" fontId="44" fillId="0" borderId="151" xfId="0" applyFont="1" applyBorder="1" applyAlignment="1">
      <alignment horizontal="center" vertical="center"/>
    </xf>
    <xf numFmtId="0" fontId="44" fillId="0" borderId="153" xfId="0" applyFont="1" applyBorder="1" applyAlignment="1">
      <alignment horizontal="center" vertical="center"/>
    </xf>
    <xf numFmtId="0" fontId="44" fillId="0" borderId="115" xfId="0" applyFont="1" applyBorder="1" applyAlignment="1">
      <alignment horizontal="center" vertical="center"/>
    </xf>
    <xf numFmtId="0" fontId="44" fillId="0" borderId="148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20" xfId="0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124" xfId="0" applyFont="1" applyBorder="1" applyAlignment="1">
      <alignment horizontal="center" vertical="center"/>
    </xf>
    <xf numFmtId="0" fontId="44" fillId="0" borderId="125" xfId="0" applyFont="1" applyBorder="1" applyAlignment="1">
      <alignment horizontal="center" vertical="center"/>
    </xf>
    <xf numFmtId="0" fontId="44" fillId="0" borderId="131" xfId="0" applyFont="1" applyBorder="1" applyAlignment="1">
      <alignment horizontal="center" vertical="center"/>
    </xf>
    <xf numFmtId="0" fontId="44" fillId="0" borderId="141" xfId="0" applyFont="1" applyBorder="1" applyAlignment="1">
      <alignment horizontal="center" vertical="center"/>
    </xf>
    <xf numFmtId="0" fontId="44" fillId="0" borderId="132" xfId="0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/>
    </xf>
    <xf numFmtId="0" fontId="44" fillId="0" borderId="123" xfId="0" applyFont="1" applyBorder="1" applyAlignment="1">
      <alignment horizontal="center" vertical="center"/>
    </xf>
    <xf numFmtId="0" fontId="30" fillId="0" borderId="110" xfId="0" applyFont="1" applyBorder="1" applyAlignment="1">
      <alignment vertical="top"/>
    </xf>
    <xf numFmtId="0" fontId="20" fillId="0" borderId="0" xfId="48" applyFont="1" applyAlignment="1">
      <alignment horizontal="right" vertical="center"/>
    </xf>
    <xf numFmtId="0" fontId="34" fillId="0" borderId="48" xfId="46" applyFont="1" applyBorder="1" applyAlignment="1">
      <alignment horizontal="center" vertical="center" wrapText="1"/>
    </xf>
    <xf numFmtId="0" fontId="24" fillId="0" borderId="18" xfId="46" applyFont="1" applyBorder="1" applyAlignment="1">
      <alignment horizontal="center" vertical="center"/>
    </xf>
    <xf numFmtId="0" fontId="24" fillId="0" borderId="244" xfId="46" applyFont="1" applyBorder="1" applyAlignment="1">
      <alignment horizontal="right" vertical="center" wrapText="1"/>
    </xf>
    <xf numFmtId="0" fontId="23" fillId="0" borderId="113" xfId="46" applyFont="1" applyBorder="1" applyAlignment="1">
      <alignment horizontal="center" vertical="center"/>
    </xf>
    <xf numFmtId="0" fontId="23" fillId="0" borderId="11" xfId="46" applyFont="1" applyBorder="1" applyAlignment="1">
      <alignment horizontal="center" vertical="center"/>
    </xf>
    <xf numFmtId="0" fontId="23" fillId="0" borderId="242" xfId="46" applyFont="1" applyBorder="1" applyAlignment="1">
      <alignment horizontal="center" vertical="center"/>
    </xf>
    <xf numFmtId="0" fontId="23" fillId="0" borderId="10" xfId="46" applyFont="1" applyBorder="1" applyAlignment="1">
      <alignment horizontal="center" vertical="center"/>
    </xf>
    <xf numFmtId="0" fontId="23" fillId="0" borderId="0" xfId="46" applyFont="1" applyAlignment="1">
      <alignment horizontal="center" vertical="center"/>
    </xf>
    <xf numFmtId="0" fontId="23" fillId="0" borderId="26" xfId="46" applyFont="1" applyBorder="1" applyAlignment="1">
      <alignment horizontal="center" vertical="center"/>
    </xf>
    <xf numFmtId="0" fontId="34" fillId="0" borderId="27" xfId="46" applyFont="1" applyBorder="1" applyAlignment="1">
      <alignment horizontal="center" vertical="center" wrapText="1"/>
    </xf>
    <xf numFmtId="0" fontId="23" fillId="0" borderId="15" xfId="46" applyFont="1" applyBorder="1" applyAlignment="1">
      <alignment horizontal="center" vertical="center"/>
    </xf>
    <xf numFmtId="0" fontId="23" fillId="0" borderId="114" xfId="46" applyFont="1" applyBorder="1" applyAlignment="1">
      <alignment horizontal="center" vertical="center"/>
    </xf>
    <xf numFmtId="0" fontId="23" fillId="0" borderId="245" xfId="46" applyFont="1" applyBorder="1" applyAlignment="1">
      <alignment horizontal="center" vertical="center"/>
    </xf>
    <xf numFmtId="0" fontId="24" fillId="0" borderId="246" xfId="46" applyFont="1" applyBorder="1" applyAlignment="1">
      <alignment horizontal="center" vertical="center"/>
    </xf>
    <xf numFmtId="0" fontId="24" fillId="0" borderId="37" xfId="46" applyFont="1" applyBorder="1" applyAlignment="1">
      <alignment horizontal="right" vertical="center"/>
    </xf>
    <xf numFmtId="0" fontId="24" fillId="0" borderId="38" xfId="46" applyFont="1" applyBorder="1" applyAlignment="1">
      <alignment horizontal="right" vertical="center" wrapText="1"/>
    </xf>
    <xf numFmtId="0" fontId="24" fillId="0" borderId="23" xfId="46" applyFont="1" applyBorder="1" applyAlignment="1">
      <alignment horizontal="right" vertical="center" wrapText="1"/>
    </xf>
    <xf numFmtId="0" fontId="24" fillId="0" borderId="40" xfId="46" applyFont="1" applyBorder="1" applyAlignment="1">
      <alignment horizontal="right" vertical="center" wrapText="1"/>
    </xf>
    <xf numFmtId="0" fontId="24" fillId="0" borderId="48" xfId="46" applyFont="1" applyBorder="1" applyAlignment="1">
      <alignment horizontal="right" vertical="center" wrapText="1"/>
    </xf>
    <xf numFmtId="0" fontId="23" fillId="0" borderId="57" xfId="46" applyFont="1" applyBorder="1" applyAlignment="1">
      <alignment horizontal="right" vertical="center"/>
    </xf>
    <xf numFmtId="0" fontId="24" fillId="0" borderId="39" xfId="46" applyFont="1" applyBorder="1" applyAlignment="1">
      <alignment horizontal="center" vertical="center" wrapText="1"/>
    </xf>
    <xf numFmtId="0" fontId="24" fillId="0" borderId="24" xfId="46" applyFont="1" applyBorder="1" applyAlignment="1">
      <alignment horizontal="center" vertical="center" wrapText="1"/>
    </xf>
    <xf numFmtId="0" fontId="24" fillId="0" borderId="41" xfId="46" applyFont="1" applyBorder="1" applyAlignment="1">
      <alignment horizontal="center" vertical="center" wrapText="1"/>
    </xf>
    <xf numFmtId="0" fontId="24" fillId="0" borderId="15" xfId="46" applyFont="1" applyBorder="1" applyAlignment="1">
      <alignment horizontal="center" vertical="center" wrapText="1"/>
    </xf>
    <xf numFmtId="0" fontId="24" fillId="0" borderId="57" xfId="46" applyFont="1" applyBorder="1" applyAlignment="1">
      <alignment horizontal="center" vertical="center"/>
    </xf>
    <xf numFmtId="0" fontId="24" fillId="0" borderId="54" xfId="46" applyFont="1" applyBorder="1" applyAlignment="1">
      <alignment horizontal="center" vertical="center"/>
    </xf>
    <xf numFmtId="0" fontId="24" fillId="0" borderId="247" xfId="46" applyFont="1" applyBorder="1" applyAlignment="1">
      <alignment horizontal="center" vertical="center"/>
    </xf>
    <xf numFmtId="49" fontId="33" fillId="0" borderId="0" xfId="46" applyNumberFormat="1" applyFont="1" applyAlignment="1">
      <alignment horizontal="left" vertical="center"/>
    </xf>
    <xf numFmtId="0" fontId="24" fillId="0" borderId="248" xfId="46" applyFont="1" applyBorder="1" applyAlignment="1">
      <alignment horizontal="center" vertical="center"/>
    </xf>
    <xf numFmtId="0" fontId="24" fillId="0" borderId="10" xfId="46" applyFont="1" applyBorder="1" applyAlignment="1">
      <alignment horizontal="center" vertical="center"/>
    </xf>
    <xf numFmtId="0" fontId="24" fillId="0" borderId="249" xfId="46" applyFont="1" applyBorder="1" applyAlignment="1">
      <alignment horizontal="center" vertical="center"/>
    </xf>
    <xf numFmtId="0" fontId="24" fillId="0" borderId="250" xfId="46" applyFont="1" applyBorder="1" applyAlignment="1">
      <alignment horizontal="center" vertical="center"/>
    </xf>
    <xf numFmtId="0" fontId="24" fillId="0" borderId="248" xfId="46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76" fontId="39" fillId="0" borderId="89" xfId="44" applyNumberFormat="1" applyFont="1" applyBorder="1">
      <alignment vertical="center"/>
    </xf>
    <xf numFmtId="0" fontId="36" fillId="0" borderId="0" xfId="46" applyFont="1">
      <alignment vertical="center"/>
    </xf>
    <xf numFmtId="0" fontId="24" fillId="0" borderId="15" xfId="46" applyFont="1" applyBorder="1" applyAlignment="1">
      <alignment horizontal="right" vertical="center"/>
    </xf>
    <xf numFmtId="0" fontId="24" fillId="0" borderId="254" xfId="46" applyFont="1" applyBorder="1" applyAlignment="1">
      <alignment horizontal="center" vertical="center"/>
    </xf>
    <xf numFmtId="0" fontId="24" fillId="0" borderId="263" xfId="46" applyFont="1" applyBorder="1" applyAlignment="1">
      <alignment horizontal="center" vertical="center"/>
    </xf>
    <xf numFmtId="0" fontId="22" fillId="0" borderId="182" xfId="0" applyFont="1" applyBorder="1">
      <alignment vertical="center"/>
    </xf>
    <xf numFmtId="0" fontId="0" fillId="0" borderId="183" xfId="0" applyBorder="1">
      <alignment vertical="center"/>
    </xf>
    <xf numFmtId="0" fontId="22" fillId="0" borderId="181" xfId="0" applyFont="1" applyBorder="1">
      <alignment vertical="center"/>
    </xf>
    <xf numFmtId="0" fontId="0" fillId="0" borderId="88" xfId="0" applyBorder="1">
      <alignment vertical="center"/>
    </xf>
    <xf numFmtId="0" fontId="22" fillId="0" borderId="10" xfId="0" applyFont="1" applyBorder="1">
      <alignment vertical="center"/>
    </xf>
    <xf numFmtId="0" fontId="0" fillId="0" borderId="12" xfId="0" applyBorder="1">
      <alignment vertical="center"/>
    </xf>
    <xf numFmtId="0" fontId="22" fillId="0" borderId="15" xfId="0" applyFont="1" applyBorder="1">
      <alignment vertical="center"/>
    </xf>
    <xf numFmtId="0" fontId="0" fillId="0" borderId="115" xfId="0" applyBorder="1">
      <alignment vertical="center"/>
    </xf>
    <xf numFmtId="0" fontId="22" fillId="0" borderId="12" xfId="0" applyFont="1" applyBorder="1">
      <alignment vertical="center"/>
    </xf>
    <xf numFmtId="0" fontId="0" fillId="0" borderId="0" xfId="0" applyAlignment="1">
      <alignment horizontal="left" vertical="top" wrapText="1"/>
    </xf>
    <xf numFmtId="0" fontId="52" fillId="26" borderId="0" xfId="0" applyFont="1" applyFill="1" applyAlignment="1">
      <alignment horizontal="left"/>
    </xf>
    <xf numFmtId="0" fontId="22" fillId="0" borderId="113" xfId="0" applyFont="1" applyBorder="1">
      <alignment vertical="center"/>
    </xf>
    <xf numFmtId="0" fontId="0" fillId="0" borderId="78" xfId="0" applyBorder="1">
      <alignment vertical="center"/>
    </xf>
    <xf numFmtId="0" fontId="20" fillId="0" borderId="0" xfId="0" applyFont="1" applyAlignment="1">
      <alignment horizontal="right" vertical="center"/>
    </xf>
    <xf numFmtId="0" fontId="23" fillId="0" borderId="113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1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0" fillId="0" borderId="87" xfId="44" applyFont="1" applyBorder="1" applyAlignment="1">
      <alignment horizontal="center" vertical="center"/>
    </xf>
    <xf numFmtId="0" fontId="20" fillId="0" borderId="187" xfId="44" applyFont="1" applyBorder="1" applyAlignment="1">
      <alignment horizontal="center" vertical="center"/>
    </xf>
    <xf numFmtId="0" fontId="20" fillId="0" borderId="184" xfId="44" applyFont="1" applyBorder="1" applyAlignment="1">
      <alignment horizontal="center" vertical="center" wrapText="1"/>
    </xf>
    <xf numFmtId="0" fontId="20" fillId="0" borderId="133" xfId="0" applyFont="1" applyBorder="1" applyAlignment="1">
      <alignment horizontal="center" vertical="center"/>
    </xf>
    <xf numFmtId="0" fontId="44" fillId="0" borderId="177" xfId="44" applyFont="1" applyBorder="1" applyAlignment="1">
      <alignment horizontal="left" vertical="center" wrapText="1"/>
    </xf>
    <xf numFmtId="0" fontId="44" fillId="0" borderId="176" xfId="44" applyFont="1" applyBorder="1" applyAlignment="1">
      <alignment horizontal="left" vertical="center" wrapText="1"/>
    </xf>
    <xf numFmtId="0" fontId="52" fillId="26" borderId="0" xfId="44" applyFont="1" applyFill="1">
      <alignment vertical="center"/>
    </xf>
    <xf numFmtId="0" fontId="20" fillId="0" borderId="0" xfId="44" applyFont="1" applyAlignment="1">
      <alignment horizontal="right" vertical="center"/>
    </xf>
    <xf numFmtId="0" fontId="6" fillId="0" borderId="0" xfId="44">
      <alignment vertical="center"/>
    </xf>
    <xf numFmtId="0" fontId="30" fillId="0" borderId="189" xfId="44" applyFont="1" applyBorder="1" applyAlignment="1">
      <alignment horizontal="center" vertical="center"/>
    </xf>
    <xf numFmtId="0" fontId="30" fillId="0" borderId="194" xfId="44" applyFont="1" applyBorder="1" applyAlignment="1">
      <alignment horizontal="center" vertical="center"/>
    </xf>
    <xf numFmtId="0" fontId="30" fillId="0" borderId="78" xfId="44" applyFont="1" applyBorder="1" applyAlignment="1">
      <alignment horizontal="center" vertical="center"/>
    </xf>
    <xf numFmtId="0" fontId="30" fillId="0" borderId="188" xfId="44" applyFont="1" applyBorder="1" applyAlignment="1">
      <alignment horizontal="center" vertical="center"/>
    </xf>
    <xf numFmtId="0" fontId="46" fillId="0" borderId="105" xfId="44" applyFont="1" applyBorder="1" applyAlignment="1">
      <alignment horizontal="center" vertical="center"/>
    </xf>
    <xf numFmtId="0" fontId="46" fillId="0" borderId="20" xfId="44" applyFont="1" applyBorder="1" applyAlignment="1">
      <alignment horizontal="center" vertical="center"/>
    </xf>
    <xf numFmtId="0" fontId="58" fillId="0" borderId="193" xfId="44" applyFont="1" applyBorder="1" applyAlignment="1">
      <alignment horizontal="left" vertical="center" wrapText="1"/>
    </xf>
    <xf numFmtId="0" fontId="58" fillId="0" borderId="193" xfId="44" applyFont="1" applyBorder="1" applyAlignment="1">
      <alignment horizontal="left" vertical="center"/>
    </xf>
    <xf numFmtId="178" fontId="38" fillId="0" borderId="190" xfId="44" applyNumberFormat="1" applyFont="1" applyBorder="1" applyAlignment="1">
      <alignment horizontal="center" vertical="center"/>
    </xf>
    <xf numFmtId="178" fontId="38" fillId="0" borderId="202" xfId="44" applyNumberFormat="1" applyFont="1" applyBorder="1" applyAlignment="1">
      <alignment horizontal="center" vertical="center"/>
    </xf>
    <xf numFmtId="178" fontId="38" fillId="0" borderId="203" xfId="44" applyNumberFormat="1" applyFont="1" applyBorder="1" applyAlignment="1">
      <alignment horizontal="center" vertical="center"/>
    </xf>
    <xf numFmtId="0" fontId="38" fillId="0" borderId="203" xfId="44" applyFont="1" applyBorder="1" applyAlignment="1">
      <alignment horizontal="center" vertical="center"/>
    </xf>
    <xf numFmtId="0" fontId="38" fillId="0" borderId="204" xfId="44" applyFont="1" applyBorder="1" applyAlignment="1">
      <alignment horizontal="center" vertical="center"/>
    </xf>
    <xf numFmtId="0" fontId="38" fillId="0" borderId="205" xfId="44" applyFont="1" applyBorder="1" applyAlignment="1">
      <alignment horizontal="center" vertical="center"/>
    </xf>
    <xf numFmtId="0" fontId="38" fillId="0" borderId="191" xfId="44" applyFont="1" applyBorder="1" applyAlignment="1">
      <alignment horizontal="center" vertical="center"/>
    </xf>
    <xf numFmtId="0" fontId="44" fillId="0" borderId="178" xfId="44" applyFont="1" applyBorder="1" applyAlignment="1">
      <alignment horizontal="left" vertical="center" wrapText="1"/>
    </xf>
    <xf numFmtId="0" fontId="44" fillId="0" borderId="93" xfId="44" applyFont="1" applyBorder="1" applyAlignment="1">
      <alignment horizontal="left" vertical="center" wrapText="1"/>
    </xf>
    <xf numFmtId="0" fontId="44" fillId="0" borderId="46" xfId="44" applyFont="1" applyBorder="1" applyAlignment="1">
      <alignment horizontal="left" vertical="center" wrapText="1"/>
    </xf>
    <xf numFmtId="0" fontId="30" fillId="0" borderId="46" xfId="44" applyFont="1" applyBorder="1" applyAlignment="1">
      <alignment horizontal="left" vertical="center"/>
    </xf>
    <xf numFmtId="0" fontId="46" fillId="0" borderId="134" xfId="44" applyFont="1" applyBorder="1" applyAlignment="1">
      <alignment horizontal="center" vertical="center"/>
    </xf>
    <xf numFmtId="0" fontId="46" fillId="0" borderId="197" xfId="44" applyFont="1" applyBorder="1" applyAlignment="1">
      <alignment horizontal="center" vertical="center"/>
    </xf>
    <xf numFmtId="0" fontId="20" fillId="0" borderId="11" xfId="44" applyFont="1" applyBorder="1" applyAlignment="1">
      <alignment vertical="center" wrapText="1"/>
    </xf>
    <xf numFmtId="0" fontId="30" fillId="0" borderId="181" xfId="44" applyFont="1" applyBorder="1" applyAlignment="1">
      <alignment horizontal="center" vertical="center"/>
    </xf>
    <xf numFmtId="0" fontId="30" fillId="0" borderId="88" xfId="44" applyFont="1" applyBorder="1" applyAlignment="1">
      <alignment horizontal="center" vertical="center"/>
    </xf>
    <xf numFmtId="0" fontId="46" fillId="0" borderId="88" xfId="44" applyFont="1" applyBorder="1" applyAlignment="1">
      <alignment horizontal="right" vertical="center"/>
    </xf>
    <xf numFmtId="0" fontId="46" fillId="0" borderId="192" xfId="44" applyFont="1" applyBorder="1" applyAlignment="1">
      <alignment horizontal="right" vertical="center"/>
    </xf>
    <xf numFmtId="0" fontId="46" fillId="0" borderId="200" xfId="44" applyFont="1" applyBorder="1" applyAlignment="1">
      <alignment horizontal="right" vertical="center"/>
    </xf>
    <xf numFmtId="0" fontId="46" fillId="0" borderId="196" xfId="44" applyFont="1" applyBorder="1" applyAlignment="1">
      <alignment horizontal="right" vertical="center"/>
    </xf>
    <xf numFmtId="0" fontId="30" fillId="0" borderId="190" xfId="44" applyFont="1" applyBorder="1" applyAlignment="1">
      <alignment horizontal="center" vertical="center"/>
    </xf>
    <xf numFmtId="0" fontId="30" fillId="0" borderId="191" xfId="44" applyFont="1" applyBorder="1" applyAlignment="1">
      <alignment horizontal="center" vertical="center"/>
    </xf>
    <xf numFmtId="0" fontId="46" fillId="0" borderId="191" xfId="44" applyFont="1" applyBorder="1" applyAlignment="1">
      <alignment horizontal="right" vertical="center"/>
    </xf>
    <xf numFmtId="0" fontId="46" fillId="0" borderId="198" xfId="44" applyFont="1" applyBorder="1" applyAlignment="1">
      <alignment horizontal="right" vertical="center"/>
    </xf>
    <xf numFmtId="0" fontId="46" fillId="0" borderId="201" xfId="44" applyFont="1" applyBorder="1" applyAlignment="1">
      <alignment horizontal="right" vertical="center"/>
    </xf>
    <xf numFmtId="0" fontId="46" fillId="0" borderId="199" xfId="44" applyFont="1" applyBorder="1" applyAlignment="1">
      <alignment horizontal="right" vertical="center"/>
    </xf>
    <xf numFmtId="0" fontId="27" fillId="0" borderId="128" xfId="41" applyFont="1" applyBorder="1" applyAlignment="1">
      <alignment vertical="center" wrapText="1"/>
    </xf>
    <xf numFmtId="0" fontId="30" fillId="0" borderId="119" xfId="0" applyFont="1" applyBorder="1" applyAlignment="1">
      <alignment vertical="center" wrapText="1"/>
    </xf>
    <xf numFmtId="0" fontId="62" fillId="26" borderId="0" xfId="41" applyFont="1" applyFill="1">
      <alignment vertical="center"/>
    </xf>
    <xf numFmtId="0" fontId="25" fillId="0" borderId="0" xfId="41" applyFont="1" applyAlignment="1">
      <alignment horizontal="right" vertical="center"/>
    </xf>
    <xf numFmtId="0" fontId="30" fillId="24" borderId="206" xfId="41" applyFont="1" applyFill="1" applyBorder="1" applyAlignment="1">
      <alignment horizontal="left" vertical="center" wrapText="1"/>
    </xf>
    <xf numFmtId="0" fontId="30" fillId="24" borderId="106" xfId="41" applyFont="1" applyFill="1" applyBorder="1" applyAlignment="1">
      <alignment horizontal="left" vertical="center" wrapText="1"/>
    </xf>
    <xf numFmtId="0" fontId="27" fillId="24" borderId="128" xfId="41" applyFont="1" applyFill="1" applyBorder="1" applyAlignment="1">
      <alignment horizontal="center" vertical="center"/>
    </xf>
    <xf numFmtId="0" fontId="27" fillId="24" borderId="76" xfId="41" applyFont="1" applyFill="1" applyBorder="1" applyAlignment="1">
      <alignment horizontal="center" vertical="center"/>
    </xf>
    <xf numFmtId="0" fontId="27" fillId="24" borderId="170" xfId="41" applyFont="1" applyFill="1" applyBorder="1" applyAlignment="1">
      <alignment horizontal="center" vertical="center"/>
    </xf>
    <xf numFmtId="0" fontId="27" fillId="0" borderId="0" xfId="41" applyFont="1" applyAlignment="1">
      <alignment horizontal="center" vertical="center"/>
    </xf>
    <xf numFmtId="0" fontId="27" fillId="0" borderId="117" xfId="41" applyFont="1" applyBorder="1" applyAlignment="1">
      <alignment horizontal="center" vertical="center"/>
    </xf>
    <xf numFmtId="49" fontId="28" fillId="0" borderId="13" xfId="41" applyNumberFormat="1" applyFont="1" applyBorder="1">
      <alignment vertical="center"/>
    </xf>
    <xf numFmtId="49" fontId="20" fillId="0" borderId="13" xfId="0" applyNumberFormat="1" applyFont="1" applyBorder="1">
      <alignment vertical="center"/>
    </xf>
    <xf numFmtId="49" fontId="28" fillId="0" borderId="0" xfId="41" applyNumberFormat="1" applyFont="1">
      <alignment vertical="center"/>
    </xf>
    <xf numFmtId="49" fontId="20" fillId="0" borderId="0" xfId="0" applyNumberFormat="1" applyFont="1">
      <alignment vertical="center"/>
    </xf>
    <xf numFmtId="0" fontId="27" fillId="0" borderId="112" xfId="41" applyFont="1" applyBorder="1" applyAlignment="1">
      <alignment vertical="top" wrapText="1"/>
    </xf>
    <xf numFmtId="0" fontId="27" fillId="0" borderId="109" xfId="41" applyFont="1" applyBorder="1" applyAlignment="1">
      <alignment vertical="top"/>
    </xf>
    <xf numFmtId="0" fontId="27" fillId="0" borderId="110" xfId="41" applyFont="1" applyBorder="1" applyAlignment="1">
      <alignment vertical="top"/>
    </xf>
    <xf numFmtId="0" fontId="30" fillId="0" borderId="112" xfId="0" applyFont="1" applyBorder="1" applyAlignment="1">
      <alignment vertical="top"/>
    </xf>
    <xf numFmtId="0" fontId="30" fillId="0" borderId="109" xfId="0" applyFont="1" applyBorder="1" applyAlignment="1">
      <alignment vertical="top"/>
    </xf>
    <xf numFmtId="0" fontId="30" fillId="0" borderId="110" xfId="0" applyFont="1" applyBorder="1" applyAlignment="1">
      <alignment vertical="top"/>
    </xf>
    <xf numFmtId="0" fontId="30" fillId="0" borderId="112" xfId="0" applyFont="1" applyBorder="1" applyAlignment="1">
      <alignment vertical="top" wrapText="1"/>
    </xf>
    <xf numFmtId="0" fontId="24" fillId="0" borderId="1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14" xfId="0" applyFont="1" applyBorder="1" applyAlignment="1">
      <alignment horizontal="center" vertical="center"/>
    </xf>
    <xf numFmtId="0" fontId="24" fillId="0" borderId="118" xfId="0" applyFont="1" applyBorder="1" applyAlignment="1">
      <alignment horizontal="center" vertical="center"/>
    </xf>
    <xf numFmtId="0" fontId="33" fillId="0" borderId="1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111" xfId="0" applyFont="1" applyBorder="1" applyAlignment="1">
      <alignment horizontal="left" vertical="center"/>
    </xf>
    <xf numFmtId="0" fontId="24" fillId="0" borderId="105" xfId="0" applyFont="1" applyBorder="1" applyAlignment="1">
      <alignment horizontal="left" vertical="center"/>
    </xf>
    <xf numFmtId="0" fontId="0" fillId="0" borderId="1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115" xfId="0" applyFont="1" applyBorder="1" applyAlignment="1">
      <alignment horizontal="center" vertical="center"/>
    </xf>
    <xf numFmtId="0" fontId="24" fillId="0" borderId="114" xfId="0" applyFont="1" applyBorder="1" applyAlignment="1">
      <alignment horizontal="left" vertical="center"/>
    </xf>
    <xf numFmtId="0" fontId="24" fillId="0" borderId="115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7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0" borderId="17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20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3" fillId="0" borderId="117" xfId="0" applyFont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33" fillId="0" borderId="1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20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76" xfId="0" applyFont="1" applyBorder="1" applyAlignment="1">
      <alignment horizontal="left" vertical="center"/>
    </xf>
    <xf numFmtId="0" fontId="24" fillId="0" borderId="12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156" xfId="0" applyFont="1" applyBorder="1" applyAlignment="1">
      <alignment horizontal="left" vertical="center"/>
    </xf>
    <xf numFmtId="0" fontId="24" fillId="0" borderId="166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4" fillId="0" borderId="137" xfId="0" applyFont="1" applyBorder="1" applyAlignment="1">
      <alignment horizontal="center" vertical="center"/>
    </xf>
    <xf numFmtId="0" fontId="52" fillId="26" borderId="0" xfId="0" applyFont="1" applyFill="1">
      <alignment vertical="center"/>
    </xf>
    <xf numFmtId="0" fontId="44" fillId="0" borderId="194" xfId="0" applyFont="1" applyBorder="1" applyAlignment="1">
      <alignment horizontal="center" vertical="center"/>
    </xf>
    <xf numFmtId="0" fontId="44" fillId="0" borderId="130" xfId="0" applyFont="1" applyBorder="1" applyAlignment="1">
      <alignment horizontal="center" vertical="center"/>
    </xf>
    <xf numFmtId="0" fontId="44" fillId="0" borderId="185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4" fillId="0" borderId="172" xfId="0" applyFont="1" applyBorder="1" applyAlignment="1">
      <alignment horizontal="center" vertical="center"/>
    </xf>
    <xf numFmtId="0" fontId="62" fillId="26" borderId="0" xfId="46" applyFont="1" applyFill="1">
      <alignment vertical="center"/>
    </xf>
    <xf numFmtId="0" fontId="63" fillId="26" borderId="0" xfId="48" applyFont="1" applyFill="1" applyAlignment="1">
      <alignment vertical="center"/>
    </xf>
    <xf numFmtId="0" fontId="20" fillId="0" borderId="0" xfId="46" applyFont="1" applyAlignment="1">
      <alignment horizontal="right" vertical="center"/>
    </xf>
    <xf numFmtId="0" fontId="6" fillId="0" borderId="0" xfId="48" applyAlignment="1">
      <alignment horizontal="right" vertical="center"/>
    </xf>
    <xf numFmtId="0" fontId="22" fillId="0" borderId="237" xfId="46" applyFont="1" applyBorder="1" applyAlignment="1">
      <alignment horizontal="center" vertical="center"/>
    </xf>
    <xf numFmtId="0" fontId="22" fillId="0" borderId="235" xfId="46" applyFont="1" applyBorder="1" applyAlignment="1">
      <alignment horizontal="center" vertical="center"/>
    </xf>
    <xf numFmtId="0" fontId="22" fillId="0" borderId="235" xfId="46" applyFont="1" applyBorder="1" applyAlignment="1">
      <alignment horizontal="left" vertical="center" wrapText="1"/>
    </xf>
    <xf numFmtId="0" fontId="22" fillId="0" borderId="235" xfId="46" applyFont="1" applyBorder="1" applyAlignment="1">
      <alignment horizontal="left" vertical="center"/>
    </xf>
    <xf numFmtId="0" fontId="22" fillId="0" borderId="236" xfId="46" applyFont="1" applyBorder="1" applyAlignment="1">
      <alignment horizontal="left" vertical="center"/>
    </xf>
    <xf numFmtId="0" fontId="22" fillId="0" borderId="69" xfId="46" applyFont="1" applyBorder="1" applyAlignment="1">
      <alignment horizontal="left" vertical="center" wrapText="1"/>
    </xf>
    <xf numFmtId="0" fontId="22" fillId="0" borderId="0" xfId="46" applyFont="1" applyAlignment="1">
      <alignment horizontal="left" vertical="center"/>
    </xf>
    <xf numFmtId="0" fontId="24" fillId="0" borderId="208" xfId="46" applyFont="1" applyBorder="1" applyAlignment="1">
      <alignment horizontal="center" vertical="center"/>
    </xf>
    <xf numFmtId="0" fontId="24" fillId="0" borderId="209" xfId="46" applyFont="1" applyBorder="1" applyAlignment="1">
      <alignment horizontal="center" vertical="center"/>
    </xf>
    <xf numFmtId="0" fontId="24" fillId="0" borderId="123" xfId="46" applyFont="1" applyBorder="1" applyAlignment="1">
      <alignment horizontal="center" vertical="center" wrapText="1"/>
    </xf>
    <xf numFmtId="0" fontId="24" fillId="0" borderId="124" xfId="46" applyFont="1" applyBorder="1" applyAlignment="1">
      <alignment horizontal="center" vertical="center" wrapText="1"/>
    </xf>
    <xf numFmtId="0" fontId="6" fillId="0" borderId="229" xfId="46" applyBorder="1" applyAlignment="1">
      <alignment horizontal="center" vertical="center"/>
    </xf>
    <xf numFmtId="0" fontId="6" fillId="0" borderId="106" xfId="43" applyBorder="1"/>
    <xf numFmtId="0" fontId="6" fillId="0" borderId="230" xfId="43" applyBorder="1"/>
    <xf numFmtId="0" fontId="6" fillId="0" borderId="69" xfId="43" applyBorder="1"/>
    <xf numFmtId="0" fontId="6" fillId="0" borderId="0" xfId="43"/>
    <xf numFmtId="0" fontId="6" fillId="0" borderId="12" xfId="43" applyBorder="1"/>
    <xf numFmtId="0" fontId="6" fillId="0" borderId="74" xfId="43" applyBorder="1"/>
    <xf numFmtId="0" fontId="6" fillId="0" borderId="30" xfId="43" applyBorder="1"/>
    <xf numFmtId="0" fontId="6" fillId="0" borderId="217" xfId="43" applyBorder="1"/>
    <xf numFmtId="0" fontId="0" fillId="0" borderId="212" xfId="46" applyFont="1" applyBorder="1" applyAlignment="1">
      <alignment horizontal="center" vertical="center"/>
    </xf>
    <xf numFmtId="0" fontId="6" fillId="0" borderId="52" xfId="46" applyBorder="1" applyAlignment="1">
      <alignment horizontal="center" vertical="center"/>
    </xf>
    <xf numFmtId="0" fontId="6" fillId="0" borderId="43" xfId="46" applyBorder="1" applyAlignment="1">
      <alignment horizontal="center" vertical="center"/>
    </xf>
    <xf numFmtId="0" fontId="34" fillId="0" borderId="37" xfId="46" applyFont="1" applyBorder="1" applyAlignment="1">
      <alignment horizontal="center" vertical="center"/>
    </xf>
    <xf numFmtId="0" fontId="34" fillId="0" borderId="233" xfId="46" applyFont="1" applyBorder="1" applyAlignment="1">
      <alignment horizontal="center" vertical="center"/>
    </xf>
    <xf numFmtId="0" fontId="34" fillId="0" borderId="234" xfId="46" applyFont="1" applyBorder="1" applyAlignment="1">
      <alignment horizontal="center" vertical="center"/>
    </xf>
    <xf numFmtId="0" fontId="22" fillId="0" borderId="224" xfId="46" applyFont="1" applyBorder="1" applyAlignment="1">
      <alignment vertical="top" wrapText="1"/>
    </xf>
    <xf numFmtId="0" fontId="22" fillId="0" borderId="225" xfId="46" applyFont="1" applyBorder="1" applyAlignment="1">
      <alignment vertical="top"/>
    </xf>
    <xf numFmtId="0" fontId="22" fillId="0" borderId="44" xfId="46" applyFont="1" applyBorder="1" applyAlignment="1">
      <alignment vertical="top"/>
    </xf>
    <xf numFmtId="9" fontId="34" fillId="0" borderId="255" xfId="46" applyNumberFormat="1" applyFont="1" applyBorder="1" applyAlignment="1">
      <alignment horizontal="center" vertical="center"/>
    </xf>
    <xf numFmtId="9" fontId="34" fillId="0" borderId="256" xfId="46" applyNumberFormat="1" applyFont="1" applyBorder="1" applyAlignment="1">
      <alignment horizontal="center" vertical="center"/>
    </xf>
    <xf numFmtId="9" fontId="34" fillId="0" borderId="257" xfId="46" applyNumberFormat="1" applyFont="1" applyBorder="1" applyAlignment="1">
      <alignment horizontal="center" vertical="center"/>
    </xf>
    <xf numFmtId="9" fontId="34" fillId="0" borderId="258" xfId="46" applyNumberFormat="1" applyFont="1" applyBorder="1" applyAlignment="1">
      <alignment horizontal="center" vertical="center"/>
    </xf>
    <xf numFmtId="9" fontId="34" fillId="0" borderId="259" xfId="46" applyNumberFormat="1" applyFont="1" applyBorder="1" applyAlignment="1">
      <alignment horizontal="center" vertical="center"/>
    </xf>
    <xf numFmtId="9" fontId="34" fillId="0" borderId="260" xfId="46" applyNumberFormat="1" applyFont="1" applyBorder="1" applyAlignment="1">
      <alignment horizontal="center" vertical="center"/>
    </xf>
    <xf numFmtId="9" fontId="34" fillId="0" borderId="248" xfId="46" applyNumberFormat="1" applyFont="1" applyBorder="1" applyAlignment="1">
      <alignment horizontal="center" vertical="center"/>
    </xf>
    <xf numFmtId="9" fontId="34" fillId="0" borderId="261" xfId="46" applyNumberFormat="1" applyFont="1" applyBorder="1" applyAlignment="1">
      <alignment horizontal="center" vertical="center"/>
    </xf>
    <xf numFmtId="9" fontId="34" fillId="0" borderId="262" xfId="46" applyNumberFormat="1" applyFont="1" applyBorder="1" applyAlignment="1">
      <alignment horizontal="center" vertical="center"/>
    </xf>
    <xf numFmtId="0" fontId="24" fillId="0" borderId="31" xfId="46" applyFont="1" applyBorder="1" applyAlignment="1">
      <alignment horizontal="center" vertical="center" wrapText="1"/>
    </xf>
    <xf numFmtId="0" fontId="24" fillId="0" borderId="231" xfId="46" applyFont="1" applyBorder="1" applyAlignment="1">
      <alignment horizontal="center" vertical="center" wrapText="1"/>
    </xf>
    <xf numFmtId="0" fontId="24" fillId="0" borderId="232" xfId="46" applyFont="1" applyBorder="1" applyAlignment="1">
      <alignment horizontal="center" vertical="center" wrapText="1"/>
    </xf>
    <xf numFmtId="0" fontId="24" fillId="0" borderId="67" xfId="46" applyFont="1" applyBorder="1" applyAlignment="1">
      <alignment horizontal="center" vertical="center"/>
    </xf>
    <xf numFmtId="0" fontId="24" fillId="0" borderId="34" xfId="46" applyFont="1" applyBorder="1" applyAlignment="1">
      <alignment horizontal="center" vertical="center"/>
    </xf>
    <xf numFmtId="0" fontId="24" fillId="0" borderId="213" xfId="46" applyFont="1" applyBorder="1" applyAlignment="1">
      <alignment horizontal="center" vertical="center"/>
    </xf>
    <xf numFmtId="0" fontId="24" fillId="0" borderId="216" xfId="46" applyFont="1" applyBorder="1" applyAlignment="1">
      <alignment horizontal="center" vertical="center"/>
    </xf>
    <xf numFmtId="0" fontId="24" fillId="0" borderId="35" xfId="46" applyFont="1" applyBorder="1" applyAlignment="1">
      <alignment horizontal="center" vertical="center"/>
    </xf>
    <xf numFmtId="0" fontId="24" fillId="0" borderId="214" xfId="46" applyFont="1" applyBorder="1" applyAlignment="1">
      <alignment horizontal="center" vertical="center"/>
    </xf>
    <xf numFmtId="0" fontId="24" fillId="0" borderId="215" xfId="46" applyFont="1" applyBorder="1" applyAlignment="1">
      <alignment horizontal="center" vertical="center"/>
    </xf>
    <xf numFmtId="0" fontId="24" fillId="0" borderId="16" xfId="46" applyFont="1" applyBorder="1" applyAlignment="1">
      <alignment horizontal="center" vertical="center"/>
    </xf>
    <xf numFmtId="0" fontId="24" fillId="0" borderId="215" xfId="46" applyFont="1" applyBorder="1" applyAlignment="1">
      <alignment horizontal="center" vertical="center" wrapText="1"/>
    </xf>
    <xf numFmtId="0" fontId="24" fillId="0" borderId="16" xfId="46" applyFont="1" applyBorder="1" applyAlignment="1">
      <alignment horizontal="center" vertical="center" wrapText="1"/>
    </xf>
    <xf numFmtId="0" fontId="24" fillId="0" borderId="218" xfId="46" applyFont="1" applyBorder="1" applyAlignment="1">
      <alignment horizontal="center" vertical="center"/>
    </xf>
    <xf numFmtId="0" fontId="24" fillId="0" borderId="219" xfId="46" applyFont="1" applyBorder="1" applyAlignment="1">
      <alignment horizontal="center" vertical="center"/>
    </xf>
    <xf numFmtId="0" fontId="24" fillId="0" borderId="208" xfId="46" applyFont="1" applyBorder="1" applyAlignment="1">
      <alignment horizontal="center" vertical="center" wrapText="1"/>
    </xf>
    <xf numFmtId="0" fontId="6" fillId="0" borderId="106" xfId="46" applyBorder="1" applyAlignment="1">
      <alignment horizontal="center" vertical="center"/>
    </xf>
    <xf numFmtId="0" fontId="6" fillId="0" borderId="230" xfId="46" applyBorder="1" applyAlignment="1">
      <alignment horizontal="center" vertical="center"/>
    </xf>
    <xf numFmtId="0" fontId="6" fillId="0" borderId="69" xfId="46" applyBorder="1" applyAlignment="1">
      <alignment horizontal="center" vertical="center"/>
    </xf>
    <xf numFmtId="0" fontId="6" fillId="0" borderId="0" xfId="46" applyAlignment="1">
      <alignment horizontal="center" vertical="center"/>
    </xf>
    <xf numFmtId="0" fontId="6" fillId="0" borderId="12" xfId="46" applyBorder="1" applyAlignment="1">
      <alignment horizontal="center" vertical="center"/>
    </xf>
    <xf numFmtId="0" fontId="6" fillId="0" borderId="74" xfId="46" applyBorder="1" applyAlignment="1">
      <alignment horizontal="center" vertical="center"/>
    </xf>
    <xf numFmtId="0" fontId="6" fillId="0" borderId="30" xfId="46" applyBorder="1" applyAlignment="1">
      <alignment horizontal="center" vertical="center"/>
    </xf>
    <xf numFmtId="0" fontId="6" fillId="0" borderId="217" xfId="46" applyBorder="1" applyAlignment="1">
      <alignment horizontal="center" vertical="center"/>
    </xf>
    <xf numFmtId="0" fontId="22" fillId="0" borderId="224" xfId="46" applyFont="1" applyBorder="1" applyAlignment="1">
      <alignment horizontal="left" vertical="top" wrapText="1"/>
    </xf>
    <xf numFmtId="0" fontId="22" fillId="0" borderId="225" xfId="46" applyFont="1" applyBorder="1" applyAlignment="1">
      <alignment horizontal="left" vertical="top"/>
    </xf>
    <xf numFmtId="0" fontId="22" fillId="0" borderId="44" xfId="46" applyFont="1" applyBorder="1" applyAlignment="1">
      <alignment horizontal="left" vertical="top"/>
    </xf>
    <xf numFmtId="0" fontId="6" fillId="0" borderId="67" xfId="46" applyBorder="1" applyAlignment="1">
      <alignment horizontal="center" vertical="center"/>
    </xf>
    <xf numFmtId="0" fontId="6" fillId="0" borderId="34" xfId="46" applyBorder="1" applyAlignment="1">
      <alignment horizontal="center" vertical="center"/>
    </xf>
    <xf numFmtId="0" fontId="6" fillId="0" borderId="213" xfId="46" applyBorder="1" applyAlignment="1">
      <alignment horizontal="center" vertical="center"/>
    </xf>
    <xf numFmtId="0" fontId="6" fillId="0" borderId="216" xfId="46" applyBorder="1" applyAlignment="1">
      <alignment horizontal="center" vertical="center"/>
    </xf>
    <xf numFmtId="0" fontId="6" fillId="0" borderId="35" xfId="46" applyBorder="1" applyAlignment="1">
      <alignment horizontal="center" vertical="center"/>
    </xf>
    <xf numFmtId="0" fontId="6" fillId="0" borderId="214" xfId="46" applyBorder="1" applyAlignment="1">
      <alignment horizontal="center" vertical="center"/>
    </xf>
    <xf numFmtId="0" fontId="24" fillId="0" borderId="243" xfId="46" applyFont="1" applyBorder="1" applyAlignment="1">
      <alignment horizontal="center" vertical="center"/>
    </xf>
    <xf numFmtId="0" fontId="24" fillId="0" borderId="209" xfId="46" applyFont="1" applyBorder="1" applyAlignment="1">
      <alignment horizontal="center" vertical="center" wrapText="1"/>
    </xf>
    <xf numFmtId="0" fontId="0" fillId="0" borderId="220" xfId="46" applyFont="1" applyBorder="1" applyAlignment="1">
      <alignment horizontal="center" vertical="center" textRotation="255"/>
    </xf>
    <xf numFmtId="0" fontId="6" fillId="0" borderId="211" xfId="46" applyBorder="1" applyAlignment="1">
      <alignment horizontal="center" vertical="center" textRotation="255"/>
    </xf>
    <xf numFmtId="0" fontId="6" fillId="0" borderId="72" xfId="46" applyBorder="1" applyAlignment="1">
      <alignment horizontal="center" vertical="center" textRotation="255"/>
    </xf>
    <xf numFmtId="0" fontId="0" fillId="0" borderId="215" xfId="46" applyFont="1" applyBorder="1" applyAlignment="1">
      <alignment horizontal="center" vertical="center" textRotation="255" wrapText="1"/>
    </xf>
    <xf numFmtId="0" fontId="6" fillId="0" borderId="52" xfId="46" applyBorder="1" applyAlignment="1">
      <alignment horizontal="center" vertical="center" textRotation="255" wrapText="1"/>
    </xf>
    <xf numFmtId="0" fontId="6" fillId="0" borderId="43" xfId="46" applyBorder="1" applyAlignment="1">
      <alignment horizontal="center" vertical="center" textRotation="255" wrapText="1"/>
    </xf>
    <xf numFmtId="0" fontId="0" fillId="0" borderId="215" xfId="46" applyFont="1" applyBorder="1" applyAlignment="1">
      <alignment horizontal="center" vertical="center" wrapText="1"/>
    </xf>
    <xf numFmtId="0" fontId="6" fillId="0" borderId="46" xfId="46" applyBorder="1" applyAlignment="1">
      <alignment horizontal="center" vertical="center"/>
    </xf>
    <xf numFmtId="0" fontId="6" fillId="0" borderId="229" xfId="46" applyBorder="1" applyAlignment="1">
      <alignment horizontal="center" vertical="center" wrapText="1"/>
    </xf>
    <xf numFmtId="0" fontId="6" fillId="0" borderId="106" xfId="46" applyBorder="1" applyAlignment="1">
      <alignment horizontal="center" vertical="center" wrapText="1"/>
    </xf>
    <xf numFmtId="0" fontId="6" fillId="0" borderId="69" xfId="46" applyBorder="1" applyAlignment="1">
      <alignment horizontal="center" vertical="center" wrapText="1"/>
    </xf>
    <xf numFmtId="0" fontId="6" fillId="0" borderId="0" xfId="46" applyAlignment="1">
      <alignment horizontal="center" vertical="center" wrapText="1"/>
    </xf>
    <xf numFmtId="0" fontId="6" fillId="0" borderId="74" xfId="46" applyBorder="1" applyAlignment="1">
      <alignment horizontal="center" vertical="center" wrapText="1"/>
    </xf>
    <xf numFmtId="0" fontId="6" fillId="0" borderId="30" xfId="46" applyBorder="1" applyAlignment="1">
      <alignment horizontal="center" vertical="center" wrapText="1"/>
    </xf>
    <xf numFmtId="0" fontId="6" fillId="0" borderId="212" xfId="46" applyBorder="1" applyAlignment="1">
      <alignment horizontal="center" vertical="center" wrapText="1"/>
    </xf>
    <xf numFmtId="0" fontId="6" fillId="0" borderId="52" xfId="46" applyBorder="1" applyAlignment="1">
      <alignment horizontal="center" vertical="center" wrapText="1"/>
    </xf>
    <xf numFmtId="0" fontId="6" fillId="0" borderId="46" xfId="46" applyBorder="1" applyAlignment="1">
      <alignment horizontal="center" vertical="center" wrapText="1"/>
    </xf>
    <xf numFmtId="0" fontId="0" fillId="0" borderId="212" xfId="46" applyFont="1" applyBorder="1" applyAlignment="1">
      <alignment horizontal="center" vertical="center" textRotation="255" wrapText="1"/>
    </xf>
    <xf numFmtId="0" fontId="6" fillId="0" borderId="46" xfId="46" applyBorder="1" applyAlignment="1">
      <alignment horizontal="center" vertical="center" textRotation="255" wrapText="1"/>
    </xf>
    <xf numFmtId="0" fontId="22" fillId="0" borderId="225" xfId="46" applyFont="1" applyBorder="1" applyAlignment="1">
      <alignment horizontal="left" vertical="top" wrapText="1"/>
    </xf>
    <xf numFmtId="0" fontId="24" fillId="0" borderId="49" xfId="46" applyFont="1" applyBorder="1" applyAlignment="1">
      <alignment horizontal="center" vertical="center" wrapText="1"/>
    </xf>
    <xf numFmtId="0" fontId="24" fillId="0" borderId="252" xfId="46" applyFont="1" applyBorder="1" applyAlignment="1">
      <alignment horizontal="center" vertical="center" wrapText="1"/>
    </xf>
    <xf numFmtId="0" fontId="24" fillId="0" borderId="253" xfId="46" applyFont="1" applyBorder="1" applyAlignment="1">
      <alignment horizontal="center" vertical="center" wrapText="1"/>
    </xf>
    <xf numFmtId="0" fontId="6" fillId="0" borderId="189" xfId="46" applyBorder="1" applyAlignment="1">
      <alignment horizontal="center" vertical="center" wrapText="1"/>
    </xf>
    <xf numFmtId="0" fontId="6" fillId="0" borderId="189" xfId="46" applyBorder="1" applyAlignment="1">
      <alignment horizontal="center" vertical="center" textRotation="255" wrapText="1"/>
    </xf>
    <xf numFmtId="0" fontId="22" fillId="0" borderId="227" xfId="46" applyFont="1" applyBorder="1" applyAlignment="1">
      <alignment horizontal="left" vertical="top" wrapText="1"/>
    </xf>
    <xf numFmtId="0" fontId="22" fillId="0" borderId="47" xfId="46" applyFont="1" applyBorder="1" applyAlignment="1">
      <alignment horizontal="left" vertical="top" wrapText="1"/>
    </xf>
    <xf numFmtId="0" fontId="0" fillId="0" borderId="189" xfId="46" applyFont="1" applyBorder="1" applyAlignment="1">
      <alignment horizontal="center" vertical="center" wrapText="1"/>
    </xf>
    <xf numFmtId="0" fontId="6" fillId="0" borderId="227" xfId="46" applyBorder="1" applyAlignment="1">
      <alignment horizontal="center" vertical="center" wrapText="1"/>
    </xf>
    <xf numFmtId="0" fontId="6" fillId="0" borderId="225" xfId="46" applyBorder="1" applyAlignment="1">
      <alignment horizontal="center" vertical="center" wrapText="1"/>
    </xf>
    <xf numFmtId="0" fontId="6" fillId="0" borderId="47" xfId="46" applyBorder="1" applyAlignment="1">
      <alignment horizontal="center" vertical="center" wrapText="1"/>
    </xf>
    <xf numFmtId="0" fontId="6" fillId="0" borderId="43" xfId="46" applyBorder="1" applyAlignment="1">
      <alignment horizontal="center" vertical="center" wrapText="1"/>
    </xf>
    <xf numFmtId="0" fontId="6" fillId="0" borderId="44" xfId="46" applyBorder="1" applyAlignment="1">
      <alignment horizontal="center" vertical="center" wrapText="1"/>
    </xf>
    <xf numFmtId="0" fontId="6" fillId="0" borderId="12" xfId="46" applyBorder="1" applyAlignment="1">
      <alignment horizontal="center" vertical="center" wrapText="1"/>
    </xf>
    <xf numFmtId="0" fontId="6" fillId="0" borderId="217" xfId="46" applyBorder="1" applyAlignment="1">
      <alignment horizontal="center" vertical="center" wrapText="1"/>
    </xf>
    <xf numFmtId="0" fontId="0" fillId="0" borderId="52" xfId="46" applyFont="1" applyBorder="1" applyAlignment="1">
      <alignment horizontal="center" vertical="center" textRotation="255" wrapText="1"/>
    </xf>
    <xf numFmtId="0" fontId="6" fillId="0" borderId="195" xfId="46" applyBorder="1" applyAlignment="1">
      <alignment horizontal="center" vertical="center" wrapText="1"/>
    </xf>
    <xf numFmtId="0" fontId="6" fillId="0" borderId="221" xfId="46" applyBorder="1" applyAlignment="1">
      <alignment horizontal="center" vertical="center" wrapText="1"/>
    </xf>
    <xf numFmtId="0" fontId="6" fillId="0" borderId="73" xfId="46" applyBorder="1" applyAlignment="1">
      <alignment horizontal="center" vertical="center" wrapText="1"/>
    </xf>
    <xf numFmtId="0" fontId="6" fillId="0" borderId="189" xfId="46" applyBorder="1" applyAlignment="1">
      <alignment horizontal="center" vertical="center"/>
    </xf>
    <xf numFmtId="0" fontId="0" fillId="0" borderId="189" xfId="46" applyFont="1" applyBorder="1" applyAlignment="1">
      <alignment horizontal="center" vertical="center"/>
    </xf>
    <xf numFmtId="0" fontId="6" fillId="0" borderId="195" xfId="46" applyBorder="1" applyAlignment="1">
      <alignment horizontal="center" vertical="center"/>
    </xf>
    <xf numFmtId="0" fontId="6" fillId="0" borderId="221" xfId="46" applyBorder="1" applyAlignment="1">
      <alignment horizontal="center" vertical="center"/>
    </xf>
    <xf numFmtId="0" fontId="6" fillId="0" borderId="222" xfId="46" applyBorder="1" applyAlignment="1">
      <alignment horizontal="center" vertical="center"/>
    </xf>
    <xf numFmtId="0" fontId="6" fillId="0" borderId="73" xfId="46" applyBorder="1" applyAlignment="1">
      <alignment horizontal="center" vertical="center"/>
    </xf>
    <xf numFmtId="0" fontId="22" fillId="0" borderId="208" xfId="46" applyFont="1" applyBorder="1" applyAlignment="1">
      <alignment horizontal="left" vertical="top" wrapText="1"/>
    </xf>
    <xf numFmtId="0" fontId="22" fillId="0" borderId="47" xfId="46" applyFont="1" applyBorder="1" applyAlignment="1">
      <alignment horizontal="left" vertical="top"/>
    </xf>
    <xf numFmtId="0" fontId="0" fillId="0" borderId="215" xfId="43" applyFont="1" applyBorder="1" applyAlignment="1">
      <alignment horizontal="center" vertical="center" textRotation="255"/>
    </xf>
    <xf numFmtId="0" fontId="0" fillId="0" borderId="52" xfId="43" applyFont="1" applyBorder="1" applyAlignment="1">
      <alignment horizontal="center" vertical="center" textRotation="255"/>
    </xf>
    <xf numFmtId="0" fontId="0" fillId="0" borderId="43" xfId="43" applyFont="1" applyBorder="1" applyAlignment="1">
      <alignment horizontal="center" vertical="center" textRotation="255"/>
    </xf>
    <xf numFmtId="0" fontId="6" fillId="0" borderId="215" xfId="46" applyBorder="1" applyAlignment="1">
      <alignment horizontal="center" vertical="center"/>
    </xf>
    <xf numFmtId="0" fontId="6" fillId="0" borderId="226" xfId="46" applyBorder="1" applyAlignment="1">
      <alignment horizontal="center" vertical="center"/>
    </xf>
    <xf numFmtId="0" fontId="0" fillId="0" borderId="210" xfId="46" applyFont="1" applyBorder="1" applyAlignment="1">
      <alignment horizontal="center" vertical="center" textRotation="255"/>
    </xf>
    <xf numFmtId="0" fontId="6" fillId="0" borderId="212" xfId="46" applyBorder="1" applyAlignment="1">
      <alignment horizontal="center" vertical="center"/>
    </xf>
    <xf numFmtId="0" fontId="22" fillId="0" borderId="246" xfId="46" applyFont="1" applyBorder="1" applyAlignment="1">
      <alignment horizontal="left" vertical="top" wrapText="1"/>
    </xf>
    <xf numFmtId="0" fontId="22" fillId="0" borderId="246" xfId="46" applyFont="1" applyBorder="1" applyAlignment="1">
      <alignment horizontal="left" vertical="top"/>
    </xf>
    <xf numFmtId="0" fontId="22" fillId="0" borderId="32" xfId="46" applyFont="1" applyBorder="1" applyAlignment="1">
      <alignment horizontal="left" vertical="top"/>
    </xf>
    <xf numFmtId="0" fontId="0" fillId="0" borderId="211" xfId="46" applyFont="1" applyBorder="1" applyAlignment="1">
      <alignment horizontal="center" vertical="center" textRotation="255"/>
    </xf>
    <xf numFmtId="0" fontId="0" fillId="0" borderId="72" xfId="46" applyFont="1" applyBorder="1" applyAlignment="1">
      <alignment horizontal="center" vertical="center" textRotation="255"/>
    </xf>
    <xf numFmtId="0" fontId="0" fillId="0" borderId="43" xfId="46" applyFont="1" applyBorder="1" applyAlignment="1">
      <alignment horizontal="center" vertical="center" textRotation="255" wrapText="1"/>
    </xf>
    <xf numFmtId="0" fontId="6" fillId="0" borderId="38" xfId="46" applyBorder="1" applyAlignment="1">
      <alignment horizontal="center" vertical="center"/>
    </xf>
    <xf numFmtId="0" fontId="6" fillId="0" borderId="20" xfId="46" applyBorder="1" applyAlignment="1">
      <alignment horizontal="center" vertical="center"/>
    </xf>
    <xf numFmtId="0" fontId="6" fillId="0" borderId="23" xfId="46" applyBorder="1" applyAlignment="1">
      <alignment horizontal="center" vertical="center"/>
    </xf>
    <xf numFmtId="0" fontId="6" fillId="0" borderId="27" xfId="46" applyBorder="1" applyAlignment="1">
      <alignment horizontal="center" vertical="center"/>
    </xf>
    <xf numFmtId="0" fontId="6" fillId="0" borderId="40" xfId="46" applyBorder="1" applyAlignment="1">
      <alignment horizontal="center" vertical="center"/>
    </xf>
    <xf numFmtId="0" fontId="0" fillId="0" borderId="38" xfId="46" applyFont="1" applyBorder="1" applyAlignment="1">
      <alignment horizontal="center" vertical="center"/>
    </xf>
    <xf numFmtId="0" fontId="6" fillId="0" borderId="230" xfId="46" applyBorder="1" applyAlignment="1">
      <alignment horizontal="center" vertical="center" textRotation="255" wrapText="1"/>
    </xf>
    <xf numFmtId="0" fontId="6" fillId="0" borderId="12" xfId="46" applyBorder="1" applyAlignment="1">
      <alignment horizontal="center" vertical="center" textRotation="255" wrapText="1"/>
    </xf>
    <xf numFmtId="0" fontId="6" fillId="0" borderId="217" xfId="46" applyBorder="1" applyAlignment="1">
      <alignment horizontal="center" vertical="center" textRotation="255" wrapText="1"/>
    </xf>
    <xf numFmtId="0" fontId="0" fillId="0" borderId="52" xfId="46" applyFont="1" applyBorder="1" applyAlignment="1">
      <alignment horizontal="center" vertical="center"/>
    </xf>
    <xf numFmtId="0" fontId="6" fillId="0" borderId="210" xfId="46" applyBorder="1" applyAlignment="1">
      <alignment horizontal="center" vertical="center" textRotation="255"/>
    </xf>
    <xf numFmtId="0" fontId="0" fillId="0" borderId="228" xfId="46" applyFont="1" applyBorder="1" applyAlignment="1">
      <alignment horizontal="center" vertical="center" wrapText="1"/>
    </xf>
    <xf numFmtId="0" fontId="6" fillId="0" borderId="251" xfId="46" applyBorder="1" applyAlignment="1">
      <alignment horizontal="center" vertical="center"/>
    </xf>
    <xf numFmtId="0" fontId="6" fillId="0" borderId="59" xfId="46" applyBorder="1" applyAlignment="1">
      <alignment horizontal="center" vertical="center"/>
    </xf>
    <xf numFmtId="0" fontId="6" fillId="0" borderId="62" xfId="46" applyBorder="1" applyAlignment="1">
      <alignment horizontal="center" vertical="center"/>
    </xf>
    <xf numFmtId="0" fontId="0" fillId="0" borderId="20" xfId="46" applyFont="1" applyBorder="1" applyAlignment="1">
      <alignment horizontal="center" vertical="center" wrapText="1"/>
    </xf>
    <xf numFmtId="0" fontId="6" fillId="0" borderId="65" xfId="46" applyBorder="1" applyAlignment="1">
      <alignment horizontal="center" vertical="center"/>
    </xf>
    <xf numFmtId="0" fontId="6" fillId="0" borderId="60" xfId="46" applyBorder="1" applyAlignment="1">
      <alignment horizontal="center" vertical="center"/>
    </xf>
    <xf numFmtId="0" fontId="6" fillId="0" borderId="66" xfId="46" applyBorder="1" applyAlignment="1">
      <alignment horizontal="center" vertical="center"/>
    </xf>
    <xf numFmtId="0" fontId="6" fillId="0" borderId="51" xfId="46" applyBorder="1" applyAlignment="1">
      <alignment horizontal="center" vertical="center"/>
    </xf>
    <xf numFmtId="0" fontId="6" fillId="0" borderId="223" xfId="46" applyBorder="1" applyAlignment="1">
      <alignment horizontal="center" vertical="center"/>
    </xf>
    <xf numFmtId="0" fontId="6" fillId="0" borderId="52" xfId="43" applyBorder="1"/>
    <xf numFmtId="0" fontId="6" fillId="0" borderId="46" xfId="43" applyBorder="1"/>
    <xf numFmtId="0" fontId="6" fillId="0" borderId="43" xfId="43" applyBorder="1"/>
    <xf numFmtId="0" fontId="0" fillId="0" borderId="43" xfId="46" applyFont="1" applyBorder="1" applyAlignment="1">
      <alignment horizontal="center" vertical="center"/>
    </xf>
    <xf numFmtId="0" fontId="6" fillId="0" borderId="228" xfId="46" applyBorder="1" applyAlignment="1">
      <alignment horizontal="center" vertical="center"/>
    </xf>
    <xf numFmtId="0" fontId="0" fillId="0" borderId="228" xfId="46" applyFont="1" applyBorder="1" applyAlignment="1">
      <alignment horizontal="center" vertical="center"/>
    </xf>
    <xf numFmtId="0" fontId="6" fillId="0" borderId="15" xfId="43" applyBorder="1" applyAlignment="1">
      <alignment horizontal="center" vertical="center"/>
    </xf>
    <xf numFmtId="0" fontId="6" fillId="0" borderId="114" xfId="43" applyBorder="1" applyAlignment="1">
      <alignment horizontal="center" vertical="center"/>
    </xf>
    <xf numFmtId="0" fontId="6" fillId="0" borderId="115" xfId="43" applyBorder="1" applyAlignment="1">
      <alignment horizontal="center" vertical="center"/>
    </xf>
    <xf numFmtId="0" fontId="6" fillId="0" borderId="118" xfId="43" applyBorder="1" applyAlignment="1">
      <alignment horizontal="center" vertical="center"/>
    </xf>
    <xf numFmtId="0" fontId="6" fillId="0" borderId="114" xfId="43" applyBorder="1" applyAlignment="1">
      <alignment vertical="center"/>
    </xf>
    <xf numFmtId="0" fontId="6" fillId="0" borderId="115" xfId="48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6" fillId="0" borderId="24" xfId="43" applyBorder="1" applyAlignment="1">
      <alignment horizontal="center" vertical="center"/>
    </xf>
    <xf numFmtId="0" fontId="6" fillId="0" borderId="76" xfId="43" applyBorder="1" applyAlignment="1">
      <alignment horizontal="center" vertical="center"/>
    </xf>
    <xf numFmtId="0" fontId="6" fillId="0" borderId="122" xfId="43" applyBorder="1" applyAlignment="1">
      <alignment horizontal="center" vertical="center"/>
    </xf>
    <xf numFmtId="0" fontId="6" fillId="0" borderId="170" xfId="43" applyBorder="1" applyAlignment="1">
      <alignment horizontal="center" vertical="center"/>
    </xf>
    <xf numFmtId="0" fontId="6" fillId="0" borderId="76" xfId="43" applyBorder="1" applyAlignment="1">
      <alignment vertical="center"/>
    </xf>
    <xf numFmtId="0" fontId="6" fillId="0" borderId="122" xfId="48" applyBorder="1" applyAlignment="1">
      <alignment vertical="center"/>
    </xf>
    <xf numFmtId="0" fontId="6" fillId="0" borderId="39" xfId="43" applyBorder="1" applyAlignment="1">
      <alignment horizontal="center" vertical="center"/>
    </xf>
    <xf numFmtId="0" fontId="6" fillId="0" borderId="185" xfId="43" applyBorder="1" applyAlignment="1">
      <alignment horizontal="center" vertical="center"/>
    </xf>
    <xf numFmtId="0" fontId="6" fillId="0" borderId="172" xfId="43" applyBorder="1" applyAlignment="1">
      <alignment horizontal="center" vertical="center"/>
    </xf>
    <xf numFmtId="0" fontId="0" fillId="0" borderId="185" xfId="43" applyFont="1" applyBorder="1" applyAlignment="1">
      <alignment horizontal="center" vertical="center"/>
    </xf>
    <xf numFmtId="0" fontId="6" fillId="0" borderId="186" xfId="43" applyBorder="1" applyAlignment="1">
      <alignment horizontal="center" vertical="center"/>
    </xf>
    <xf numFmtId="0" fontId="0" fillId="0" borderId="185" xfId="43" applyFont="1" applyBorder="1" applyAlignment="1">
      <alignment horizontal="center" vertical="center" wrapText="1"/>
    </xf>
    <xf numFmtId="0" fontId="54" fillId="26" borderId="0" xfId="0" applyFont="1" applyFill="1" applyAlignment="1"/>
    <xf numFmtId="0" fontId="55" fillId="0" borderId="0" xfId="0" applyFont="1" applyAlignment="1" applyProtection="1">
      <alignment horizontal="right" vertical="center"/>
      <protection locked="0"/>
    </xf>
    <xf numFmtId="0" fontId="30" fillId="0" borderId="0" xfId="0" applyFont="1">
      <alignment vertical="center"/>
    </xf>
    <xf numFmtId="0" fontId="33" fillId="0" borderId="41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 vertical="center"/>
    </xf>
    <xf numFmtId="0" fontId="6" fillId="0" borderId="238" xfId="0" applyFont="1" applyBorder="1" applyAlignment="1">
      <alignment horizontal="center" vertical="center"/>
    </xf>
    <xf numFmtId="0" fontId="6" fillId="0" borderId="14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238" xfId="0" applyFont="1" applyBorder="1" applyAlignment="1">
      <alignment horizontal="center" vertical="center" textRotation="255"/>
    </xf>
    <xf numFmtId="0" fontId="22" fillId="0" borderId="147" xfId="0" applyFont="1" applyBorder="1" applyAlignment="1">
      <alignment horizontal="center" vertical="center" textRotation="255"/>
    </xf>
    <xf numFmtId="0" fontId="33" fillId="0" borderId="49" xfId="0" applyFont="1" applyBorder="1" applyAlignment="1">
      <alignment horizontal="center" vertical="center"/>
    </xf>
    <xf numFmtId="0" fontId="6" fillId="0" borderId="238" xfId="0" applyFont="1" applyBorder="1" applyAlignment="1">
      <alignment horizontal="center" vertical="center" wrapText="1"/>
    </xf>
    <xf numFmtId="0" fontId="6" fillId="0" borderId="211" xfId="45" applyBorder="1" applyAlignment="1">
      <alignment horizontal="center" vertical="center"/>
    </xf>
    <xf numFmtId="0" fontId="6" fillId="0" borderId="241" xfId="45" applyBorder="1" applyAlignment="1">
      <alignment horizontal="center" vertical="center"/>
    </xf>
    <xf numFmtId="0" fontId="6" fillId="0" borderId="239" xfId="45" applyBorder="1" applyAlignment="1">
      <alignment horizontal="center" vertical="center"/>
    </xf>
    <xf numFmtId="0" fontId="6" fillId="0" borderId="240" xfId="45" applyBorder="1" applyAlignment="1">
      <alignment horizontal="center" vertical="center"/>
    </xf>
    <xf numFmtId="0" fontId="47" fillId="0" borderId="0" xfId="45" applyFont="1" applyAlignment="1">
      <alignment vertical="center" wrapText="1"/>
    </xf>
    <xf numFmtId="0" fontId="0" fillId="0" borderId="0" xfId="0">
      <alignment vertical="center"/>
    </xf>
    <xf numFmtId="0" fontId="52" fillId="26" borderId="0" xfId="45" applyFont="1" applyFill="1">
      <alignment vertical="center"/>
    </xf>
    <xf numFmtId="0" fontId="20" fillId="0" borderId="0" xfId="45" applyFont="1" applyAlignment="1">
      <alignment horizontal="right" vertical="center"/>
    </xf>
    <xf numFmtId="0" fontId="44" fillId="0" borderId="112" xfId="42" applyFont="1" applyBorder="1" applyAlignment="1">
      <alignment horizontal="center" vertical="center" wrapText="1"/>
    </xf>
    <xf numFmtId="0" fontId="44" fillId="0" borderId="109" xfId="42" applyFont="1" applyBorder="1" applyAlignment="1">
      <alignment horizontal="center" vertical="center"/>
    </xf>
    <xf numFmtId="0" fontId="44" fillId="0" borderId="110" xfId="42" applyFont="1" applyBorder="1" applyAlignment="1">
      <alignment horizontal="center" vertical="center"/>
    </xf>
    <xf numFmtId="0" fontId="62" fillId="26" borderId="0" xfId="0" applyFont="1" applyFill="1" applyAlignment="1">
      <alignment horizontal="left" vertical="center"/>
    </xf>
    <xf numFmtId="0" fontId="63" fillId="26" borderId="0" xfId="0" applyFont="1" applyFill="1">
      <alignment vertical="center"/>
    </xf>
    <xf numFmtId="0" fontId="30" fillId="0" borderId="0" xfId="0" applyFont="1" applyAlignment="1">
      <alignment horizontal="right" vertical="center"/>
    </xf>
    <xf numFmtId="0" fontId="30" fillId="0" borderId="76" xfId="42" applyFont="1" applyBorder="1" applyAlignment="1">
      <alignment horizontal="center" vertical="center"/>
    </xf>
    <xf numFmtId="0" fontId="30" fillId="0" borderId="128" xfId="42" applyFont="1" applyBorder="1" applyAlignment="1">
      <alignment horizontal="center" vertical="center"/>
    </xf>
    <xf numFmtId="0" fontId="30" fillId="0" borderId="170" xfId="42" applyFont="1" applyBorder="1" applyAlignment="1">
      <alignment horizontal="center" vertical="center"/>
    </xf>
    <xf numFmtId="0" fontId="30" fillId="0" borderId="140" xfId="42" applyFont="1" applyBorder="1" applyAlignment="1">
      <alignment horizontal="center" vertical="center"/>
    </xf>
    <xf numFmtId="0" fontId="44" fillId="0" borderId="109" xfId="42" applyFont="1" applyBorder="1" applyAlignment="1">
      <alignment horizontal="center" vertical="center" wrapText="1"/>
    </xf>
    <xf numFmtId="0" fontId="44" fillId="0" borderId="110" xfId="42" applyFont="1" applyBorder="1" applyAlignment="1">
      <alignment horizontal="center" vertical="center" wrapText="1"/>
    </xf>
    <xf numFmtId="0" fontId="30" fillId="0" borderId="136" xfId="42" applyFont="1" applyBorder="1" applyAlignment="1">
      <alignment horizontal="center" vertical="center" wrapText="1"/>
    </xf>
    <xf numFmtId="0" fontId="30" fillId="0" borderId="129" xfId="42" applyFont="1" applyBorder="1" applyAlignment="1">
      <alignment horizontal="center" vertical="center" wrapText="1"/>
    </xf>
    <xf numFmtId="0" fontId="39" fillId="0" borderId="136" xfId="42" applyFont="1" applyBorder="1" applyAlignment="1">
      <alignment horizontal="center" vertical="center" wrapText="1"/>
    </xf>
    <xf numFmtId="0" fontId="39" fillId="0" borderId="24" xfId="42" applyFont="1" applyBorder="1" applyAlignment="1">
      <alignment horizontal="center" vertical="center" wrapText="1"/>
    </xf>
    <xf numFmtId="0" fontId="39" fillId="0" borderId="128" xfId="42" applyFont="1" applyBorder="1" applyAlignment="1">
      <alignment horizontal="center" vertical="center" wrapText="1"/>
    </xf>
    <xf numFmtId="0" fontId="39" fillId="0" borderId="170" xfId="42" applyFont="1" applyBorder="1" applyAlignment="1">
      <alignment horizontal="center" vertical="center" wrapText="1"/>
    </xf>
    <xf numFmtId="0" fontId="39" fillId="0" borderId="76" xfId="42" applyFont="1" applyBorder="1" applyAlignment="1">
      <alignment horizontal="center" vertical="center" wrapText="1"/>
    </xf>
    <xf numFmtId="0" fontId="39" fillId="0" borderId="0" xfId="42" applyFont="1" applyAlignment="1">
      <alignment horizontal="center" vertical="center" wrapText="1"/>
    </xf>
    <xf numFmtId="0" fontId="39" fillId="0" borderId="14" xfId="42" applyFont="1" applyBorder="1" applyAlignment="1">
      <alignment horizontal="center" vertical="center" wrapText="1"/>
    </xf>
    <xf numFmtId="0" fontId="39" fillId="0" borderId="117" xfId="42" applyFont="1" applyBorder="1" applyAlignment="1">
      <alignment horizontal="center" vertical="center" wrapText="1"/>
    </xf>
    <xf numFmtId="0" fontId="30" fillId="0" borderId="24" xfId="42" applyFont="1" applyBorder="1" applyAlignment="1">
      <alignment horizontal="center" vertical="center" wrapText="1"/>
    </xf>
    <xf numFmtId="0" fontId="30" fillId="0" borderId="122" xfId="42" applyFont="1" applyBorder="1" applyAlignment="1">
      <alignment horizontal="center" vertical="center" wrapText="1"/>
    </xf>
    <xf numFmtId="0" fontId="39" fillId="0" borderId="129" xfId="42" applyFont="1" applyBorder="1" applyAlignment="1">
      <alignment horizontal="center"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8" xr:uid="{389A20AB-5788-41DF-8675-27D515C1E703}"/>
    <cellStyle name="標準_UNIT1-1.xls" xfId="41" xr:uid="{00000000-0005-0000-0000-000029000000}"/>
    <cellStyle name="標準_私の栄養診断2009後期" xfId="42" xr:uid="{00000000-0005-0000-0000-00002A000000}"/>
    <cellStyle name="標準_私の栄養診断および改善計画2009(配布したもの）" xfId="43" xr:uid="{00000000-0005-0000-0000-00002B000000}"/>
    <cellStyle name="標準_消費エネルギーの計算" xfId="44" xr:uid="{00000000-0005-0000-0000-00002C000000}"/>
    <cellStyle name="標準_食事バランスガイドによる評価" xfId="45" xr:uid="{00000000-0005-0000-0000-00002D000000}"/>
    <cellStyle name="標準_摂取基準と摂取量のバランス評価　2009" xfId="46" xr:uid="{00000000-0005-0000-0000-00002E000000}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33</xdr:row>
      <xdr:rowOff>28575</xdr:rowOff>
    </xdr:from>
    <xdr:to>
      <xdr:col>10</xdr:col>
      <xdr:colOff>619125</xdr:colOff>
      <xdr:row>45</xdr:row>
      <xdr:rowOff>142875</xdr:rowOff>
    </xdr:to>
    <xdr:grpSp>
      <xdr:nvGrpSpPr>
        <xdr:cNvPr id="17300" name="Group 1">
          <a:extLst>
            <a:ext uri="{FF2B5EF4-FFF2-40B4-BE49-F238E27FC236}">
              <a16:creationId xmlns:a16="http://schemas.microsoft.com/office/drawing/2014/main" id="{00000000-0008-0000-0800-000094430000}"/>
            </a:ext>
          </a:extLst>
        </xdr:cNvPr>
        <xdr:cNvGrpSpPr>
          <a:grpSpLocks/>
        </xdr:cNvGrpSpPr>
      </xdr:nvGrpSpPr>
      <xdr:grpSpPr bwMode="auto">
        <a:xfrm>
          <a:off x="4083050" y="6562725"/>
          <a:ext cx="2346325" cy="2451100"/>
          <a:chOff x="26" y="587"/>
          <a:chExt cx="273" cy="265"/>
        </a:xfrm>
      </xdr:grpSpPr>
      <xdr:pic>
        <xdr:nvPicPr>
          <xdr:cNvPr id="26630" name="Picture 2">
            <a:extLst>
              <a:ext uri="{FF2B5EF4-FFF2-40B4-BE49-F238E27FC236}">
                <a16:creationId xmlns:a16="http://schemas.microsoft.com/office/drawing/2014/main" id="{00000000-0008-0000-0800-0000066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" y="587"/>
            <a:ext cx="222" cy="2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23" name="Text Box 3">
            <a:extLst>
              <a:ext uri="{FF2B5EF4-FFF2-40B4-BE49-F238E27FC236}">
                <a16:creationId xmlns:a16="http://schemas.microsoft.com/office/drawing/2014/main" id="{00000000-0008-0000-0800-000003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" y="649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主食</a:t>
            </a:r>
          </a:p>
        </xdr:txBody>
      </xdr:sp>
      <xdr:sp macro="" textlink="">
        <xdr:nvSpPr>
          <xdr:cNvPr id="5124" name="Text Box 4">
            <a:extLst>
              <a:ext uri="{FF2B5EF4-FFF2-40B4-BE49-F238E27FC236}">
                <a16:creationId xmlns:a16="http://schemas.microsoft.com/office/drawing/2014/main" id="{00000000-0008-0000-0800-000004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" y="742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主菜</a:t>
            </a:r>
          </a:p>
        </xdr:txBody>
      </xdr:sp>
      <xdr:sp macro="" textlink="">
        <xdr:nvSpPr>
          <xdr:cNvPr id="5125" name="Text Box 5">
            <a:extLst>
              <a:ext uri="{FF2B5EF4-FFF2-40B4-BE49-F238E27FC236}">
                <a16:creationId xmlns:a16="http://schemas.microsoft.com/office/drawing/2014/main" id="{00000000-0008-0000-0800-000005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" y="696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副菜</a:t>
            </a:r>
          </a:p>
        </xdr:txBody>
      </xdr:sp>
      <xdr:sp macro="" textlink="">
        <xdr:nvSpPr>
          <xdr:cNvPr id="5126" name="Text Box 6">
            <a:extLst>
              <a:ext uri="{FF2B5EF4-FFF2-40B4-BE49-F238E27FC236}">
                <a16:creationId xmlns:a16="http://schemas.microsoft.com/office/drawing/2014/main" id="{00000000-0008-0000-0800-000006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" y="801"/>
            <a:ext cx="87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牛乳・乳製品</a:t>
            </a:r>
          </a:p>
        </xdr:txBody>
      </xdr:sp>
      <xdr:sp macro="" textlink="">
        <xdr:nvSpPr>
          <xdr:cNvPr id="5127" name="Text Box 7">
            <a:extLst>
              <a:ext uri="{FF2B5EF4-FFF2-40B4-BE49-F238E27FC236}">
                <a16:creationId xmlns:a16="http://schemas.microsoft.com/office/drawing/2014/main" id="{00000000-0008-0000-0800-000007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8" y="801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果物</a:t>
            </a:r>
          </a:p>
        </xdr:txBody>
      </xdr:sp>
    </xdr:grpSp>
    <xdr:clientData/>
  </xdr:twoCellAnchor>
  <xdr:twoCellAnchor>
    <xdr:from>
      <xdr:col>18</xdr:col>
      <xdr:colOff>76200</xdr:colOff>
      <xdr:row>6</xdr:row>
      <xdr:rowOff>28575</xdr:rowOff>
    </xdr:from>
    <xdr:to>
      <xdr:col>21</xdr:col>
      <xdr:colOff>619125</xdr:colOff>
      <xdr:row>18</xdr:row>
      <xdr:rowOff>142875</xdr:rowOff>
    </xdr:to>
    <xdr:grpSp>
      <xdr:nvGrpSpPr>
        <xdr:cNvPr id="17301" name="Group 8">
          <a:extLst>
            <a:ext uri="{FF2B5EF4-FFF2-40B4-BE49-F238E27FC236}">
              <a16:creationId xmlns:a16="http://schemas.microsoft.com/office/drawing/2014/main" id="{00000000-0008-0000-0800-000095430000}"/>
            </a:ext>
          </a:extLst>
        </xdr:cNvPr>
        <xdr:cNvGrpSpPr>
          <a:grpSpLocks/>
        </xdr:cNvGrpSpPr>
      </xdr:nvGrpSpPr>
      <xdr:grpSpPr bwMode="auto">
        <a:xfrm>
          <a:off x="10680700" y="1222375"/>
          <a:ext cx="2346325" cy="2451100"/>
          <a:chOff x="26" y="587"/>
          <a:chExt cx="273" cy="265"/>
        </a:xfrm>
      </xdr:grpSpPr>
      <xdr:pic>
        <xdr:nvPicPr>
          <xdr:cNvPr id="26624" name="Picture 9">
            <a:extLst>
              <a:ext uri="{FF2B5EF4-FFF2-40B4-BE49-F238E27FC236}">
                <a16:creationId xmlns:a16="http://schemas.microsoft.com/office/drawing/2014/main" id="{00000000-0008-0000-0800-0000006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" y="587"/>
            <a:ext cx="222" cy="2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30" name="Text Box 10">
            <a:extLst>
              <a:ext uri="{FF2B5EF4-FFF2-40B4-BE49-F238E27FC236}">
                <a16:creationId xmlns:a16="http://schemas.microsoft.com/office/drawing/2014/main" id="{00000000-0008-0000-0800-00000A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" y="649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主食</a:t>
            </a:r>
          </a:p>
        </xdr:txBody>
      </xdr:sp>
      <xdr:sp macro="" textlink="">
        <xdr:nvSpPr>
          <xdr:cNvPr id="5131" name="Text Box 11">
            <a:extLst>
              <a:ext uri="{FF2B5EF4-FFF2-40B4-BE49-F238E27FC236}">
                <a16:creationId xmlns:a16="http://schemas.microsoft.com/office/drawing/2014/main" id="{00000000-0008-0000-0800-00000B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" y="742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主菜</a:t>
            </a:r>
          </a:p>
        </xdr:txBody>
      </xdr:sp>
      <xdr:sp macro="" textlink="">
        <xdr:nvSpPr>
          <xdr:cNvPr id="5132" name="Text Box 12">
            <a:extLst>
              <a:ext uri="{FF2B5EF4-FFF2-40B4-BE49-F238E27FC236}">
                <a16:creationId xmlns:a16="http://schemas.microsoft.com/office/drawing/2014/main" id="{00000000-0008-0000-0800-00000C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" y="696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副菜</a:t>
            </a:r>
          </a:p>
        </xdr:txBody>
      </xdr:sp>
      <xdr:sp macro="" textlink="">
        <xdr:nvSpPr>
          <xdr:cNvPr id="5133" name="Text Box 13">
            <a:extLst>
              <a:ext uri="{FF2B5EF4-FFF2-40B4-BE49-F238E27FC236}">
                <a16:creationId xmlns:a16="http://schemas.microsoft.com/office/drawing/2014/main" id="{00000000-0008-0000-0800-00000D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" y="801"/>
            <a:ext cx="87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牛乳・乳製品</a:t>
            </a:r>
          </a:p>
        </xdr:txBody>
      </xdr:sp>
      <xdr:sp macro="" textlink="">
        <xdr:nvSpPr>
          <xdr:cNvPr id="5134" name="Text Box 14">
            <a:extLst>
              <a:ext uri="{FF2B5EF4-FFF2-40B4-BE49-F238E27FC236}">
                <a16:creationId xmlns:a16="http://schemas.microsoft.com/office/drawing/2014/main" id="{00000000-0008-0000-0800-00000E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8" y="801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果物</a:t>
            </a:r>
          </a:p>
        </xdr:txBody>
      </xdr:sp>
    </xdr:grpSp>
    <xdr:clientData/>
  </xdr:twoCellAnchor>
  <xdr:twoCellAnchor>
    <xdr:from>
      <xdr:col>18</xdr:col>
      <xdr:colOff>76200</xdr:colOff>
      <xdr:row>33</xdr:row>
      <xdr:rowOff>28575</xdr:rowOff>
    </xdr:from>
    <xdr:to>
      <xdr:col>21</xdr:col>
      <xdr:colOff>619125</xdr:colOff>
      <xdr:row>45</xdr:row>
      <xdr:rowOff>142875</xdr:rowOff>
    </xdr:to>
    <xdr:grpSp>
      <xdr:nvGrpSpPr>
        <xdr:cNvPr id="17302" name="Group 15">
          <a:extLst>
            <a:ext uri="{FF2B5EF4-FFF2-40B4-BE49-F238E27FC236}">
              <a16:creationId xmlns:a16="http://schemas.microsoft.com/office/drawing/2014/main" id="{00000000-0008-0000-0800-000096430000}"/>
            </a:ext>
          </a:extLst>
        </xdr:cNvPr>
        <xdr:cNvGrpSpPr>
          <a:grpSpLocks/>
        </xdr:cNvGrpSpPr>
      </xdr:nvGrpSpPr>
      <xdr:grpSpPr bwMode="auto">
        <a:xfrm>
          <a:off x="10680700" y="6562725"/>
          <a:ext cx="2346325" cy="2451100"/>
          <a:chOff x="26" y="587"/>
          <a:chExt cx="273" cy="265"/>
        </a:xfrm>
      </xdr:grpSpPr>
      <xdr:pic>
        <xdr:nvPicPr>
          <xdr:cNvPr id="17402" name="Picture 16">
            <a:extLst>
              <a:ext uri="{FF2B5EF4-FFF2-40B4-BE49-F238E27FC236}">
                <a16:creationId xmlns:a16="http://schemas.microsoft.com/office/drawing/2014/main" id="{00000000-0008-0000-0800-0000FA4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" y="587"/>
            <a:ext cx="222" cy="2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137" name="Text Box 17">
            <a:extLst>
              <a:ext uri="{FF2B5EF4-FFF2-40B4-BE49-F238E27FC236}">
                <a16:creationId xmlns:a16="http://schemas.microsoft.com/office/drawing/2014/main" id="{00000000-0008-0000-0800-000011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" y="649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主食</a:t>
            </a:r>
          </a:p>
        </xdr:txBody>
      </xdr:sp>
      <xdr:sp macro="" textlink="">
        <xdr:nvSpPr>
          <xdr:cNvPr id="5138" name="Text Box 18">
            <a:extLst>
              <a:ext uri="{FF2B5EF4-FFF2-40B4-BE49-F238E27FC236}">
                <a16:creationId xmlns:a16="http://schemas.microsoft.com/office/drawing/2014/main" id="{00000000-0008-0000-0800-000012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" y="742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主菜</a:t>
            </a:r>
          </a:p>
        </xdr:txBody>
      </xdr:sp>
      <xdr:sp macro="" textlink="">
        <xdr:nvSpPr>
          <xdr:cNvPr id="5139" name="Text Box 19">
            <a:extLst>
              <a:ext uri="{FF2B5EF4-FFF2-40B4-BE49-F238E27FC236}">
                <a16:creationId xmlns:a16="http://schemas.microsoft.com/office/drawing/2014/main" id="{00000000-0008-0000-0800-000013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" y="696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副菜</a:t>
            </a:r>
          </a:p>
        </xdr:txBody>
      </xdr:sp>
      <xdr:sp macro="" textlink="">
        <xdr:nvSpPr>
          <xdr:cNvPr id="5140" name="Text Box 20">
            <a:extLst>
              <a:ext uri="{FF2B5EF4-FFF2-40B4-BE49-F238E27FC236}">
                <a16:creationId xmlns:a16="http://schemas.microsoft.com/office/drawing/2014/main" id="{00000000-0008-0000-0800-000014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" y="801"/>
            <a:ext cx="87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牛乳・乳製品</a:t>
            </a:r>
          </a:p>
        </xdr:txBody>
      </xdr:sp>
      <xdr:sp macro="" textlink="">
        <xdr:nvSpPr>
          <xdr:cNvPr id="5141" name="Text Box 21">
            <a:extLst>
              <a:ext uri="{FF2B5EF4-FFF2-40B4-BE49-F238E27FC236}">
                <a16:creationId xmlns:a16="http://schemas.microsoft.com/office/drawing/2014/main" id="{00000000-0008-0000-0800-000015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8" y="801"/>
            <a:ext cx="3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果物</a:t>
            </a:r>
          </a:p>
        </xdr:txBody>
      </xdr:sp>
    </xdr:grpSp>
    <xdr:clientData/>
  </xdr:twoCellAnchor>
  <xdr:twoCellAnchor editAs="oneCell">
    <xdr:from>
      <xdr:col>0</xdr:col>
      <xdr:colOff>523875</xdr:colOff>
      <xdr:row>27</xdr:row>
      <xdr:rowOff>9525</xdr:rowOff>
    </xdr:from>
    <xdr:to>
      <xdr:col>8</xdr:col>
      <xdr:colOff>781050</xdr:colOff>
      <xdr:row>29</xdr:row>
      <xdr:rowOff>390525</xdr:rowOff>
    </xdr:to>
    <xdr:pic>
      <xdr:nvPicPr>
        <xdr:cNvPr id="17303" name="Picture 22">
          <a:extLst>
            <a:ext uri="{FF2B5EF4-FFF2-40B4-BE49-F238E27FC236}">
              <a16:creationId xmlns:a16="http://schemas.microsoft.com/office/drawing/2014/main" id="{00000000-0008-0000-0800-000097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19725"/>
          <a:ext cx="48863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21</xdr:row>
      <xdr:rowOff>161925</xdr:rowOff>
    </xdr:from>
    <xdr:to>
      <xdr:col>10</xdr:col>
      <xdr:colOff>266700</xdr:colOff>
      <xdr:row>26</xdr:row>
      <xdr:rowOff>342900</xdr:rowOff>
    </xdr:to>
    <xdr:sp macro="" textlink="">
      <xdr:nvSpPr>
        <xdr:cNvPr id="5144" name="Text Box 24">
          <a:extLst>
            <a:ext uri="{FF2B5EF4-FFF2-40B4-BE49-F238E27FC236}">
              <a16:creationId xmlns:a16="http://schemas.microsoft.com/office/drawing/2014/main" id="{00000000-0008-0000-0800-000018140000}"/>
            </a:ext>
          </a:extLst>
        </xdr:cNvPr>
        <xdr:cNvSpPr txBox="1">
          <a:spLocks noChangeArrowheads="1"/>
        </xdr:cNvSpPr>
      </xdr:nvSpPr>
      <xdr:spPr bwMode="auto">
        <a:xfrm>
          <a:off x="161925" y="4333875"/>
          <a:ext cx="644842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※１　活動量の見方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「低い」：生活の大部分が座位の場合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「ふつう以上」：座位中心だが、仕事・家事・通勤・予価での歩行や立位作業を含む場合、または、歩行や立位作業が多い場合や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活発な運動習慣のある場合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※２　学校給食を含めた子ども向け摂取目安について</a:t>
          </a:r>
          <a:endParaRPr lang="ja-JP" altLang="en-US" sz="800" b="0" i="0" u="sng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成長期に特に必要なカルシウムを十分にとるためにも、牛乳・乳製品の適量は少し幅を持たせて1日２～３つ（SV）、「基本形」よりも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エネルギー量が多い場合では、４つ(SV)程度までを目安にするのが適当です。</a:t>
          </a:r>
        </a:p>
      </xdr:txBody>
    </xdr:sp>
    <xdr:clientData/>
  </xdr:twoCellAnchor>
  <xdr:twoCellAnchor>
    <xdr:from>
      <xdr:col>0</xdr:col>
      <xdr:colOff>66675</xdr:colOff>
      <xdr:row>5</xdr:row>
      <xdr:rowOff>133350</xdr:rowOff>
    </xdr:from>
    <xdr:to>
      <xdr:col>10</xdr:col>
      <xdr:colOff>390525</xdr:colOff>
      <xdr:row>21</xdr:row>
      <xdr:rowOff>38100</xdr:rowOff>
    </xdr:to>
    <xdr:grpSp>
      <xdr:nvGrpSpPr>
        <xdr:cNvPr id="17312" name="Group 139">
          <a:extLst>
            <a:ext uri="{FF2B5EF4-FFF2-40B4-BE49-F238E27FC236}">
              <a16:creationId xmlns:a16="http://schemas.microsoft.com/office/drawing/2014/main" id="{00000000-0008-0000-0800-0000A0430000}"/>
            </a:ext>
          </a:extLst>
        </xdr:cNvPr>
        <xdr:cNvGrpSpPr>
          <a:grpSpLocks/>
        </xdr:cNvGrpSpPr>
      </xdr:nvGrpSpPr>
      <xdr:grpSpPr bwMode="auto">
        <a:xfrm>
          <a:off x="66675" y="1111250"/>
          <a:ext cx="6134100" cy="2959100"/>
          <a:chOff x="7" y="133"/>
          <a:chExt cx="700" cy="322"/>
        </a:xfrm>
      </xdr:grpSpPr>
      <xdr:grpSp>
        <xdr:nvGrpSpPr>
          <xdr:cNvPr id="17313" name="Group 137">
            <a:extLst>
              <a:ext uri="{FF2B5EF4-FFF2-40B4-BE49-F238E27FC236}">
                <a16:creationId xmlns:a16="http://schemas.microsoft.com/office/drawing/2014/main" id="{00000000-0008-0000-0800-0000A1430000}"/>
              </a:ext>
            </a:extLst>
          </xdr:cNvPr>
          <xdr:cNvGrpSpPr>
            <a:grpSpLocks/>
          </xdr:cNvGrpSpPr>
        </xdr:nvGrpSpPr>
        <xdr:grpSpPr bwMode="auto">
          <a:xfrm>
            <a:off x="7" y="133"/>
            <a:ext cx="700" cy="294"/>
            <a:chOff x="6" y="142"/>
            <a:chExt cx="700" cy="294"/>
          </a:xfrm>
        </xdr:grpSpPr>
        <xdr:sp macro="" textlink="">
          <xdr:nvSpPr>
            <xdr:cNvPr id="5223" name="Rectangle 103">
              <a:extLst>
                <a:ext uri="{FF2B5EF4-FFF2-40B4-BE49-F238E27FC236}">
                  <a16:creationId xmlns:a16="http://schemas.microsoft.com/office/drawing/2014/main" id="{00000000-0008-0000-0800-0000671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0" y="151"/>
              <a:ext cx="30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女性</a:t>
              </a:r>
            </a:p>
          </xdr:txBody>
        </xdr:sp>
        <xdr:grpSp>
          <xdr:nvGrpSpPr>
            <xdr:cNvPr id="17316" name="Group 136">
              <a:extLst>
                <a:ext uri="{FF2B5EF4-FFF2-40B4-BE49-F238E27FC236}">
                  <a16:creationId xmlns:a16="http://schemas.microsoft.com/office/drawing/2014/main" id="{00000000-0008-0000-0800-0000A44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" y="142"/>
              <a:ext cx="700" cy="294"/>
              <a:chOff x="6" y="142"/>
              <a:chExt cx="700" cy="294"/>
            </a:xfrm>
          </xdr:grpSpPr>
          <xdr:sp macro="" textlink="">
            <xdr:nvSpPr>
              <xdr:cNvPr id="17317" name="Rectangle 26">
                <a:extLst>
                  <a:ext uri="{FF2B5EF4-FFF2-40B4-BE49-F238E27FC236}">
                    <a16:creationId xmlns:a16="http://schemas.microsoft.com/office/drawing/2014/main" id="{00000000-0008-0000-0800-0000A5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53" y="142"/>
                <a:ext cx="402" cy="41"/>
              </a:xfrm>
              <a:prstGeom prst="rect">
                <a:avLst/>
              </a:prstGeom>
              <a:solidFill>
                <a:srgbClr val="99CC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47" name="Rectangle 27">
                <a:extLst>
                  <a:ext uri="{FF2B5EF4-FFF2-40B4-BE49-F238E27FC236}">
                    <a16:creationId xmlns:a16="http://schemas.microsoft.com/office/drawing/2014/main" id="{00000000-0008-0000-0800-00001B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69" y="149"/>
                <a:ext cx="64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エネルギー</a:t>
                </a:r>
              </a:p>
            </xdr:txBody>
          </xdr:sp>
          <xdr:sp macro="" textlink="">
            <xdr:nvSpPr>
              <xdr:cNvPr id="5148" name="Rectangle 28">
                <a:extLst>
                  <a:ext uri="{FF2B5EF4-FFF2-40B4-BE49-F238E27FC236}">
                    <a16:creationId xmlns:a16="http://schemas.microsoft.com/office/drawing/2014/main" id="{00000000-0008-0000-0800-00001C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4" y="163"/>
                <a:ext cx="33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（kcal)</a:t>
                </a:r>
              </a:p>
            </xdr:txBody>
          </xdr:sp>
          <xdr:sp macro="" textlink="">
            <xdr:nvSpPr>
              <xdr:cNvPr id="5149" name="Rectangle 29">
                <a:extLst>
                  <a:ext uri="{FF2B5EF4-FFF2-40B4-BE49-F238E27FC236}">
                    <a16:creationId xmlns:a16="http://schemas.microsoft.com/office/drawing/2014/main" id="{00000000-0008-0000-0800-00001D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65" y="156"/>
                <a:ext cx="27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主食</a:t>
                </a:r>
              </a:p>
            </xdr:txBody>
          </xdr:sp>
          <xdr:sp macro="" textlink="">
            <xdr:nvSpPr>
              <xdr:cNvPr id="5150" name="Rectangle 30">
                <a:extLst>
                  <a:ext uri="{FF2B5EF4-FFF2-40B4-BE49-F238E27FC236}">
                    <a16:creationId xmlns:a16="http://schemas.microsoft.com/office/drawing/2014/main" id="{00000000-0008-0000-0800-00001E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7" y="156"/>
                <a:ext cx="27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副菜</a:t>
                </a:r>
              </a:p>
            </xdr:txBody>
          </xdr:sp>
          <xdr:sp macro="" textlink="">
            <xdr:nvSpPr>
              <xdr:cNvPr id="5151" name="Rectangle 31">
                <a:extLst>
                  <a:ext uri="{FF2B5EF4-FFF2-40B4-BE49-F238E27FC236}">
                    <a16:creationId xmlns:a16="http://schemas.microsoft.com/office/drawing/2014/main" id="{00000000-0008-0000-0800-00001F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8" y="156"/>
                <a:ext cx="27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主菜</a:t>
                </a:r>
              </a:p>
            </xdr:txBody>
          </xdr:sp>
          <xdr:sp macro="" textlink="">
            <xdr:nvSpPr>
              <xdr:cNvPr id="5152" name="Rectangle 32">
                <a:extLst>
                  <a:ext uri="{FF2B5EF4-FFF2-40B4-BE49-F238E27FC236}">
                    <a16:creationId xmlns:a16="http://schemas.microsoft.com/office/drawing/2014/main" id="{00000000-0008-0000-0800-000020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7" y="149"/>
                <a:ext cx="34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牛乳・</a:t>
                </a:r>
              </a:p>
            </xdr:txBody>
          </xdr:sp>
          <xdr:sp macro="" textlink="">
            <xdr:nvSpPr>
              <xdr:cNvPr id="5153" name="Rectangle 33">
                <a:extLst>
                  <a:ext uri="{FF2B5EF4-FFF2-40B4-BE49-F238E27FC236}">
                    <a16:creationId xmlns:a16="http://schemas.microsoft.com/office/drawing/2014/main" id="{00000000-0008-0000-0800-000021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3" y="163"/>
                <a:ext cx="40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乳製品</a:t>
                </a:r>
              </a:p>
            </xdr:txBody>
          </xdr:sp>
          <xdr:sp macro="" textlink="">
            <xdr:nvSpPr>
              <xdr:cNvPr id="5154" name="Rectangle 34">
                <a:extLst>
                  <a:ext uri="{FF2B5EF4-FFF2-40B4-BE49-F238E27FC236}">
                    <a16:creationId xmlns:a16="http://schemas.microsoft.com/office/drawing/2014/main" id="{00000000-0008-0000-0800-000022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2" y="156"/>
                <a:ext cx="27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果物</a:t>
                </a:r>
              </a:p>
            </xdr:txBody>
          </xdr:sp>
          <xdr:sp macro="" textlink="">
            <xdr:nvSpPr>
              <xdr:cNvPr id="5155" name="Rectangle 35">
                <a:extLst>
                  <a:ext uri="{FF2B5EF4-FFF2-40B4-BE49-F238E27FC236}">
                    <a16:creationId xmlns:a16="http://schemas.microsoft.com/office/drawing/2014/main" id="{00000000-0008-0000-0800-000023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3" y="205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</a:t>
                </a: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</a:t>
                </a: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00</a:t>
                </a:r>
              </a:p>
            </xdr:txBody>
          </xdr:sp>
          <xdr:sp macro="" textlink="">
            <xdr:nvSpPr>
              <xdr:cNvPr id="5156" name="Rectangle 36">
                <a:extLst>
                  <a:ext uri="{FF2B5EF4-FFF2-40B4-BE49-F238E27FC236}">
                    <a16:creationId xmlns:a16="http://schemas.microsoft.com/office/drawing/2014/main" id="{00000000-0008-0000-0800-000024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9" y="224"/>
                <a:ext cx="53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～2000</a:t>
                </a:r>
              </a:p>
            </xdr:txBody>
          </xdr:sp>
          <xdr:sp macro="" textlink="">
            <xdr:nvSpPr>
              <xdr:cNvPr id="5157" name="Rectangle 37">
                <a:extLst>
                  <a:ext uri="{FF2B5EF4-FFF2-40B4-BE49-F238E27FC236}">
                    <a16:creationId xmlns:a16="http://schemas.microsoft.com/office/drawing/2014/main" id="{00000000-0008-0000-0800-000025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61" y="215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4～5</a:t>
                </a:r>
              </a:p>
            </xdr:txBody>
          </xdr:sp>
          <xdr:sp macro="" textlink="">
            <xdr:nvSpPr>
              <xdr:cNvPr id="5158" name="Rectangle 38">
                <a:extLst>
                  <a:ext uri="{FF2B5EF4-FFF2-40B4-BE49-F238E27FC236}">
                    <a16:creationId xmlns:a16="http://schemas.microsoft.com/office/drawing/2014/main" id="{00000000-0008-0000-0800-000026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2" y="215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5～6</a:t>
                </a:r>
              </a:p>
            </xdr:txBody>
          </xdr:sp>
          <xdr:sp macro="" textlink="">
            <xdr:nvSpPr>
              <xdr:cNvPr id="5159" name="Rectangle 39">
                <a:extLst>
                  <a:ext uri="{FF2B5EF4-FFF2-40B4-BE49-F238E27FC236}">
                    <a16:creationId xmlns:a16="http://schemas.microsoft.com/office/drawing/2014/main" id="{00000000-0008-0000-0800-000027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" y="215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3～4</a:t>
                </a:r>
              </a:p>
            </xdr:txBody>
          </xdr:sp>
          <xdr:sp macro="" textlink="">
            <xdr:nvSpPr>
              <xdr:cNvPr id="5160" name="Rectangle 40">
                <a:extLst>
                  <a:ext uri="{FF2B5EF4-FFF2-40B4-BE49-F238E27FC236}">
                    <a16:creationId xmlns:a16="http://schemas.microsoft.com/office/drawing/2014/main" id="{00000000-0008-0000-0800-000028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9" y="193"/>
                <a:ext cx="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</a:t>
                </a:r>
              </a:p>
            </xdr:txBody>
          </xdr:sp>
          <xdr:sp macro="" textlink="">
            <xdr:nvSpPr>
              <xdr:cNvPr id="5163" name="Rectangle 43">
                <a:extLst>
                  <a:ext uri="{FF2B5EF4-FFF2-40B4-BE49-F238E27FC236}">
                    <a16:creationId xmlns:a16="http://schemas.microsoft.com/office/drawing/2014/main" id="{00000000-0008-0000-0800-00002B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5" y="226"/>
                <a:ext cx="16" cy="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※2</a:t>
                </a:r>
              </a:p>
            </xdr:txBody>
          </xdr:sp>
          <xdr:sp macro="" textlink="">
            <xdr:nvSpPr>
              <xdr:cNvPr id="5164" name="Rectangle 44">
                <a:extLst>
                  <a:ext uri="{FF2B5EF4-FFF2-40B4-BE49-F238E27FC236}">
                    <a16:creationId xmlns:a16="http://schemas.microsoft.com/office/drawing/2014/main" id="{00000000-0008-0000-0800-00002C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0" y="240"/>
                <a:ext cx="27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2～3</a:t>
                </a:r>
              </a:p>
            </xdr:txBody>
          </xdr:sp>
          <xdr:sp macro="" textlink="">
            <xdr:nvSpPr>
              <xdr:cNvPr id="5165" name="Rectangle 45">
                <a:extLst>
                  <a:ext uri="{FF2B5EF4-FFF2-40B4-BE49-F238E27FC236}">
                    <a16:creationId xmlns:a16="http://schemas.microsoft.com/office/drawing/2014/main" id="{00000000-0008-0000-0800-00002D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0" y="215"/>
                <a:ext cx="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</a:t>
                </a:r>
              </a:p>
            </xdr:txBody>
          </xdr:sp>
          <xdr:sp macro="" textlink="">
            <xdr:nvSpPr>
              <xdr:cNvPr id="5166" name="Rectangle 46">
                <a:extLst>
                  <a:ext uri="{FF2B5EF4-FFF2-40B4-BE49-F238E27FC236}">
                    <a16:creationId xmlns:a16="http://schemas.microsoft.com/office/drawing/2014/main" id="{00000000-0008-0000-0800-00002E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3" y="291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2200</a:t>
                </a:r>
              </a:p>
            </xdr:txBody>
          </xdr:sp>
          <xdr:sp macro="" textlink="">
            <xdr:nvSpPr>
              <xdr:cNvPr id="5167" name="Rectangle 47">
                <a:extLst>
                  <a:ext uri="{FF2B5EF4-FFF2-40B4-BE49-F238E27FC236}">
                    <a16:creationId xmlns:a16="http://schemas.microsoft.com/office/drawing/2014/main" id="{00000000-0008-0000-0800-00002F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9" y="310"/>
                <a:ext cx="4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±200</a:t>
                </a:r>
              </a:p>
            </xdr:txBody>
          </xdr:sp>
          <xdr:sp macro="" textlink="">
            <xdr:nvSpPr>
              <xdr:cNvPr id="5168" name="Rectangle 48">
                <a:extLst>
                  <a:ext uri="{FF2B5EF4-FFF2-40B4-BE49-F238E27FC236}">
                    <a16:creationId xmlns:a16="http://schemas.microsoft.com/office/drawing/2014/main" id="{00000000-0008-0000-0800-000030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61" y="300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5～7</a:t>
                </a:r>
              </a:p>
            </xdr:txBody>
          </xdr:sp>
          <xdr:sp macro="" textlink="">
            <xdr:nvSpPr>
              <xdr:cNvPr id="5169" name="Rectangle 49">
                <a:extLst>
                  <a:ext uri="{FF2B5EF4-FFF2-40B4-BE49-F238E27FC236}">
                    <a16:creationId xmlns:a16="http://schemas.microsoft.com/office/drawing/2014/main" id="{00000000-0008-0000-0800-000031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2" y="300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5～6</a:t>
                </a:r>
              </a:p>
            </xdr:txBody>
          </xdr:sp>
          <xdr:sp macro="" textlink="">
            <xdr:nvSpPr>
              <xdr:cNvPr id="5170" name="Rectangle 50">
                <a:extLst>
                  <a:ext uri="{FF2B5EF4-FFF2-40B4-BE49-F238E27FC236}">
                    <a16:creationId xmlns:a16="http://schemas.microsoft.com/office/drawing/2014/main" id="{00000000-0008-0000-0800-000032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" y="300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3～5</a:t>
                </a:r>
              </a:p>
            </xdr:txBody>
          </xdr:sp>
          <xdr:sp macro="" textlink="">
            <xdr:nvSpPr>
              <xdr:cNvPr id="5171" name="Rectangle 51">
                <a:extLst>
                  <a:ext uri="{FF2B5EF4-FFF2-40B4-BE49-F238E27FC236}">
                    <a16:creationId xmlns:a16="http://schemas.microsoft.com/office/drawing/2014/main" id="{00000000-0008-0000-0800-000033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9" y="279"/>
                <a:ext cx="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</a:t>
                </a:r>
              </a:p>
            </xdr:txBody>
          </xdr:sp>
          <xdr:sp macro="" textlink="">
            <xdr:nvSpPr>
              <xdr:cNvPr id="5174" name="Rectangle 54">
                <a:extLst>
                  <a:ext uri="{FF2B5EF4-FFF2-40B4-BE49-F238E27FC236}">
                    <a16:creationId xmlns:a16="http://schemas.microsoft.com/office/drawing/2014/main" id="{00000000-0008-0000-0800-000036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5" y="312"/>
                <a:ext cx="16" cy="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※2</a:t>
                </a:r>
              </a:p>
            </xdr:txBody>
          </xdr:sp>
          <xdr:sp macro="" textlink="">
            <xdr:nvSpPr>
              <xdr:cNvPr id="5175" name="Rectangle 55">
                <a:extLst>
                  <a:ext uri="{FF2B5EF4-FFF2-40B4-BE49-F238E27FC236}">
                    <a16:creationId xmlns:a16="http://schemas.microsoft.com/office/drawing/2014/main" id="{00000000-0008-0000-0800-000037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0" y="326"/>
                <a:ext cx="27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2～3</a:t>
                </a:r>
              </a:p>
            </xdr:txBody>
          </xdr:sp>
          <xdr:sp macro="" textlink="">
            <xdr:nvSpPr>
              <xdr:cNvPr id="5176" name="Rectangle 56">
                <a:extLst>
                  <a:ext uri="{FF2B5EF4-FFF2-40B4-BE49-F238E27FC236}">
                    <a16:creationId xmlns:a16="http://schemas.microsoft.com/office/drawing/2014/main" id="{00000000-0008-0000-0800-000038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20" y="300"/>
                <a:ext cx="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</a:t>
                </a:r>
              </a:p>
            </xdr:txBody>
          </xdr:sp>
          <xdr:sp macro="" textlink="">
            <xdr:nvSpPr>
              <xdr:cNvPr id="5177" name="Rectangle 57">
                <a:extLst>
                  <a:ext uri="{FF2B5EF4-FFF2-40B4-BE49-F238E27FC236}">
                    <a16:creationId xmlns:a16="http://schemas.microsoft.com/office/drawing/2014/main" id="{00000000-0008-0000-0800-000039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3" y="377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2400</a:t>
                </a:r>
              </a:p>
            </xdr:txBody>
          </xdr:sp>
          <xdr:sp macro="" textlink="">
            <xdr:nvSpPr>
              <xdr:cNvPr id="5178" name="Rectangle 58">
                <a:extLst>
                  <a:ext uri="{FF2B5EF4-FFF2-40B4-BE49-F238E27FC236}">
                    <a16:creationId xmlns:a16="http://schemas.microsoft.com/office/drawing/2014/main" id="{00000000-0008-0000-0800-00003A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9" y="395"/>
                <a:ext cx="53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～3000</a:t>
                </a:r>
              </a:p>
            </xdr:txBody>
          </xdr:sp>
          <xdr:sp macro="" textlink="">
            <xdr:nvSpPr>
              <xdr:cNvPr id="5179" name="Rectangle 59">
                <a:extLst>
                  <a:ext uri="{FF2B5EF4-FFF2-40B4-BE49-F238E27FC236}">
                    <a16:creationId xmlns:a16="http://schemas.microsoft.com/office/drawing/2014/main" id="{00000000-0008-0000-0800-00003B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61" y="386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6～8</a:t>
                </a:r>
              </a:p>
            </xdr:txBody>
          </xdr:sp>
          <xdr:sp macro="" textlink="">
            <xdr:nvSpPr>
              <xdr:cNvPr id="5180" name="Rectangle 60">
                <a:extLst>
                  <a:ext uri="{FF2B5EF4-FFF2-40B4-BE49-F238E27FC236}">
                    <a16:creationId xmlns:a16="http://schemas.microsoft.com/office/drawing/2014/main" id="{00000000-0008-0000-0800-00003C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2" y="386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6～7</a:t>
                </a:r>
              </a:p>
            </xdr:txBody>
          </xdr:sp>
          <xdr:sp macro="" textlink="">
            <xdr:nvSpPr>
              <xdr:cNvPr id="5181" name="Rectangle 61">
                <a:extLst>
                  <a:ext uri="{FF2B5EF4-FFF2-40B4-BE49-F238E27FC236}">
                    <a16:creationId xmlns:a16="http://schemas.microsoft.com/office/drawing/2014/main" id="{00000000-0008-0000-0800-00003D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4" y="386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4～6</a:t>
                </a:r>
              </a:p>
            </xdr:txBody>
          </xdr:sp>
          <xdr:sp macro="" textlink="">
            <xdr:nvSpPr>
              <xdr:cNvPr id="5182" name="Rectangle 62">
                <a:extLst>
                  <a:ext uri="{FF2B5EF4-FFF2-40B4-BE49-F238E27FC236}">
                    <a16:creationId xmlns:a16="http://schemas.microsoft.com/office/drawing/2014/main" id="{00000000-0008-0000-0800-00003E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6" y="365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2～3</a:t>
                </a:r>
              </a:p>
            </xdr:txBody>
          </xdr:sp>
          <xdr:sp macro="" textlink="">
            <xdr:nvSpPr>
              <xdr:cNvPr id="5185" name="Rectangle 65">
                <a:extLst>
                  <a:ext uri="{FF2B5EF4-FFF2-40B4-BE49-F238E27FC236}">
                    <a16:creationId xmlns:a16="http://schemas.microsoft.com/office/drawing/2014/main" id="{00000000-0008-0000-0800-000041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4" y="398"/>
                <a:ext cx="16" cy="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※2</a:t>
                </a:r>
              </a:p>
            </xdr:txBody>
          </xdr:sp>
          <xdr:sp macro="" textlink="">
            <xdr:nvSpPr>
              <xdr:cNvPr id="5186" name="Rectangle 66">
                <a:extLst>
                  <a:ext uri="{FF2B5EF4-FFF2-40B4-BE49-F238E27FC236}">
                    <a16:creationId xmlns:a16="http://schemas.microsoft.com/office/drawing/2014/main" id="{00000000-0008-0000-0800-000042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50" y="412"/>
                <a:ext cx="27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2～4</a:t>
                </a:r>
              </a:p>
            </xdr:txBody>
          </xdr:sp>
          <xdr:sp macro="" textlink="">
            <xdr:nvSpPr>
              <xdr:cNvPr id="5187" name="Rectangle 67">
                <a:extLst>
                  <a:ext uri="{FF2B5EF4-FFF2-40B4-BE49-F238E27FC236}">
                    <a16:creationId xmlns:a16="http://schemas.microsoft.com/office/drawing/2014/main" id="{00000000-0008-0000-0800-000043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7" y="386"/>
                <a:ext cx="3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2～3</a:t>
                </a:r>
              </a:p>
            </xdr:txBody>
          </xdr:sp>
          <xdr:sp macro="" textlink="">
            <xdr:nvSpPr>
              <xdr:cNvPr id="17353" name="Line 68">
                <a:extLst>
                  <a:ext uri="{FF2B5EF4-FFF2-40B4-BE49-F238E27FC236}">
                    <a16:creationId xmlns:a16="http://schemas.microsoft.com/office/drawing/2014/main" id="{00000000-0008-0000-0800-0000C9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46" y="143"/>
                <a:ext cx="0" cy="293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54" name="Line 70">
                <a:extLst>
                  <a:ext uri="{FF2B5EF4-FFF2-40B4-BE49-F238E27FC236}">
                    <a16:creationId xmlns:a16="http://schemas.microsoft.com/office/drawing/2014/main" id="{00000000-0008-0000-0800-0000CA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08" y="143"/>
                <a:ext cx="0" cy="293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55" name="Rectangle 73">
                <a:extLst>
                  <a:ext uri="{FF2B5EF4-FFF2-40B4-BE49-F238E27FC236}">
                    <a16:creationId xmlns:a16="http://schemas.microsoft.com/office/drawing/2014/main" id="{00000000-0008-0000-0800-0000CB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0" y="143"/>
                <a:ext cx="1" cy="293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356" name="Line 74">
                <a:extLst>
                  <a:ext uri="{FF2B5EF4-FFF2-40B4-BE49-F238E27FC236}">
                    <a16:creationId xmlns:a16="http://schemas.microsoft.com/office/drawing/2014/main" id="{00000000-0008-0000-0800-0000CC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31" y="143"/>
                <a:ext cx="0" cy="293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57" name="Line 76">
                <a:extLst>
                  <a:ext uri="{FF2B5EF4-FFF2-40B4-BE49-F238E27FC236}">
                    <a16:creationId xmlns:a16="http://schemas.microsoft.com/office/drawing/2014/main" id="{00000000-0008-0000-0800-0000CD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93" y="143"/>
                <a:ext cx="0" cy="293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58" name="Line 78">
                <a:extLst>
                  <a:ext uri="{FF2B5EF4-FFF2-40B4-BE49-F238E27FC236}">
                    <a16:creationId xmlns:a16="http://schemas.microsoft.com/office/drawing/2014/main" id="{00000000-0008-0000-0800-0000CE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53" y="142"/>
                <a:ext cx="402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59" name="Line 80">
                <a:extLst>
                  <a:ext uri="{FF2B5EF4-FFF2-40B4-BE49-F238E27FC236}">
                    <a16:creationId xmlns:a16="http://schemas.microsoft.com/office/drawing/2014/main" id="{00000000-0008-0000-0800-0000CF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53" y="182"/>
                <a:ext cx="402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60" name="Line 82">
                <a:extLst>
                  <a:ext uri="{FF2B5EF4-FFF2-40B4-BE49-F238E27FC236}">
                    <a16:creationId xmlns:a16="http://schemas.microsoft.com/office/drawing/2014/main" id="{00000000-0008-0000-0800-0000D0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53" y="263"/>
                <a:ext cx="402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61" name="Line 84">
                <a:extLst>
                  <a:ext uri="{FF2B5EF4-FFF2-40B4-BE49-F238E27FC236}">
                    <a16:creationId xmlns:a16="http://schemas.microsoft.com/office/drawing/2014/main" id="{00000000-0008-0000-0800-0000D1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53" y="354"/>
                <a:ext cx="402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62" name="Rectangle 87">
                <a:extLst>
                  <a:ext uri="{FF2B5EF4-FFF2-40B4-BE49-F238E27FC236}">
                    <a16:creationId xmlns:a16="http://schemas.microsoft.com/office/drawing/2014/main" id="{00000000-0008-0000-0800-0000D2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53" y="435"/>
                <a:ext cx="402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363" name="Rectangle 88">
                <a:extLst>
                  <a:ext uri="{FF2B5EF4-FFF2-40B4-BE49-F238E27FC236}">
                    <a16:creationId xmlns:a16="http://schemas.microsoft.com/office/drawing/2014/main" id="{00000000-0008-0000-0800-0000D3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" y="187"/>
                <a:ext cx="71" cy="26"/>
              </a:xfrm>
              <a:prstGeom prst="rect">
                <a:avLst/>
              </a:prstGeom>
              <a:noFill/>
              <a:ln w="9525" cap="rnd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209" name="Rectangle 89">
                <a:extLst>
                  <a:ext uri="{FF2B5EF4-FFF2-40B4-BE49-F238E27FC236}">
                    <a16:creationId xmlns:a16="http://schemas.microsoft.com/office/drawing/2014/main" id="{00000000-0008-0000-0800-000059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1" y="190"/>
                <a:ext cx="44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6～9才</a:t>
                </a:r>
              </a:p>
            </xdr:txBody>
          </xdr:sp>
          <xdr:sp macro="" textlink="">
            <xdr:nvSpPr>
              <xdr:cNvPr id="5210" name="Rectangle 90">
                <a:extLst>
                  <a:ext uri="{FF2B5EF4-FFF2-40B4-BE49-F238E27FC236}">
                    <a16:creationId xmlns:a16="http://schemas.microsoft.com/office/drawing/2014/main" id="{00000000-0008-0000-0800-00005A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2" y="249"/>
                <a:ext cx="59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70才以上</a:t>
                </a:r>
              </a:p>
            </xdr:txBody>
          </xdr:sp>
          <xdr:sp macro="" textlink="">
            <xdr:nvSpPr>
              <xdr:cNvPr id="17366" name="Rectangle 91">
                <a:extLst>
                  <a:ext uri="{FF2B5EF4-FFF2-40B4-BE49-F238E27FC236}">
                    <a16:creationId xmlns:a16="http://schemas.microsoft.com/office/drawing/2014/main" id="{00000000-0008-0000-0800-0000D6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" y="300"/>
                <a:ext cx="71" cy="27"/>
              </a:xfrm>
              <a:prstGeom prst="rect">
                <a:avLst/>
              </a:prstGeom>
              <a:noFill/>
              <a:ln w="9525" cap="rnd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212" name="Rectangle 92">
                <a:extLst>
                  <a:ext uri="{FF2B5EF4-FFF2-40B4-BE49-F238E27FC236}">
                    <a16:creationId xmlns:a16="http://schemas.microsoft.com/office/drawing/2014/main" id="{00000000-0008-0000-0800-00005C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2" y="305"/>
                <a:ext cx="59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10～11才</a:t>
                </a:r>
              </a:p>
            </xdr:txBody>
          </xdr:sp>
          <xdr:sp macro="" textlink="">
            <xdr:nvSpPr>
              <xdr:cNvPr id="17368" name="Rectangle 93">
                <a:extLst>
                  <a:ext uri="{FF2B5EF4-FFF2-40B4-BE49-F238E27FC236}">
                    <a16:creationId xmlns:a16="http://schemas.microsoft.com/office/drawing/2014/main" id="{00000000-0008-0000-0800-0000D8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" y="353"/>
                <a:ext cx="71" cy="50"/>
              </a:xfrm>
              <a:prstGeom prst="rect">
                <a:avLst/>
              </a:prstGeom>
              <a:noFill/>
              <a:ln w="9525" cap="rnd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214" name="Rectangle 94">
                <a:extLst>
                  <a:ext uri="{FF2B5EF4-FFF2-40B4-BE49-F238E27FC236}">
                    <a16:creationId xmlns:a16="http://schemas.microsoft.com/office/drawing/2014/main" id="{00000000-0008-0000-0800-00005E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" y="362"/>
                <a:ext cx="59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12～17才</a:t>
                </a:r>
              </a:p>
            </xdr:txBody>
          </xdr:sp>
          <xdr:sp macro="" textlink="">
            <xdr:nvSpPr>
              <xdr:cNvPr id="5215" name="Rectangle 95">
                <a:extLst>
                  <a:ext uri="{FF2B5EF4-FFF2-40B4-BE49-F238E27FC236}">
                    <a16:creationId xmlns:a16="http://schemas.microsoft.com/office/drawing/2014/main" id="{00000000-0008-0000-0800-00005F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" y="378"/>
                <a:ext cx="59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18～69才</a:t>
                </a:r>
              </a:p>
            </xdr:txBody>
          </xdr:sp>
          <xdr:sp macro="" textlink="">
            <xdr:nvSpPr>
              <xdr:cNvPr id="17371" name="Rectangle 96">
                <a:extLst>
                  <a:ext uri="{FF2B5EF4-FFF2-40B4-BE49-F238E27FC236}">
                    <a16:creationId xmlns:a16="http://schemas.microsoft.com/office/drawing/2014/main" id="{00000000-0008-0000-0800-0000DB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2" y="184"/>
                <a:ext cx="71" cy="49"/>
              </a:xfrm>
              <a:prstGeom prst="rect">
                <a:avLst/>
              </a:prstGeom>
              <a:noFill/>
              <a:ln w="9525" cap="rnd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217" name="Rectangle 97">
                <a:extLst>
                  <a:ext uri="{FF2B5EF4-FFF2-40B4-BE49-F238E27FC236}">
                    <a16:creationId xmlns:a16="http://schemas.microsoft.com/office/drawing/2014/main" id="{00000000-0008-0000-0800-000061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5" y="192"/>
                <a:ext cx="52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6～11才</a:t>
                </a:r>
              </a:p>
            </xdr:txBody>
          </xdr:sp>
          <xdr:sp macro="" textlink="">
            <xdr:nvSpPr>
              <xdr:cNvPr id="5218" name="Rectangle 98">
                <a:extLst>
                  <a:ext uri="{FF2B5EF4-FFF2-40B4-BE49-F238E27FC236}">
                    <a16:creationId xmlns:a16="http://schemas.microsoft.com/office/drawing/2014/main" id="{00000000-0008-0000-0800-000062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7" y="209"/>
                <a:ext cx="59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70才以上</a:t>
                </a:r>
              </a:p>
            </xdr:txBody>
          </xdr:sp>
          <xdr:sp macro="" textlink="">
            <xdr:nvSpPr>
              <xdr:cNvPr id="17374" name="Rectangle 99">
                <a:extLst>
                  <a:ext uri="{FF2B5EF4-FFF2-40B4-BE49-F238E27FC236}">
                    <a16:creationId xmlns:a16="http://schemas.microsoft.com/office/drawing/2014/main" id="{00000000-0008-0000-0800-0000DE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35" y="253"/>
                <a:ext cx="71" cy="49"/>
              </a:xfrm>
              <a:prstGeom prst="rect">
                <a:avLst/>
              </a:prstGeom>
              <a:noFill/>
              <a:ln w="9525" cap="rnd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220" name="Rectangle 100">
                <a:extLst>
                  <a:ext uri="{FF2B5EF4-FFF2-40B4-BE49-F238E27FC236}">
                    <a16:creationId xmlns:a16="http://schemas.microsoft.com/office/drawing/2014/main" id="{00000000-0008-0000-0800-000064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0" y="261"/>
                <a:ext cx="59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12～17才</a:t>
                </a:r>
              </a:p>
            </xdr:txBody>
          </xdr:sp>
          <xdr:sp macro="" textlink="">
            <xdr:nvSpPr>
              <xdr:cNvPr id="5221" name="Rectangle 101">
                <a:extLst>
                  <a:ext uri="{FF2B5EF4-FFF2-40B4-BE49-F238E27FC236}">
                    <a16:creationId xmlns:a16="http://schemas.microsoft.com/office/drawing/2014/main" id="{00000000-0008-0000-0800-000065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0" y="278"/>
                <a:ext cx="59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18～69才</a:t>
                </a:r>
              </a:p>
            </xdr:txBody>
          </xdr:sp>
          <xdr:sp macro="" textlink="">
            <xdr:nvSpPr>
              <xdr:cNvPr id="5222" name="Rectangle 102">
                <a:extLst>
                  <a:ext uri="{FF2B5EF4-FFF2-40B4-BE49-F238E27FC236}">
                    <a16:creationId xmlns:a16="http://schemas.microsoft.com/office/drawing/2014/main" id="{00000000-0008-0000-0800-000066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3" y="151"/>
                <a:ext cx="30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男性</a:t>
                </a:r>
              </a:p>
            </xdr:txBody>
          </xdr:sp>
          <xdr:sp macro="" textlink="">
            <xdr:nvSpPr>
              <xdr:cNvPr id="17378" name="Freeform 104">
                <a:extLst>
                  <a:ext uri="{FF2B5EF4-FFF2-40B4-BE49-F238E27FC236}">
                    <a16:creationId xmlns:a16="http://schemas.microsoft.com/office/drawing/2014/main" id="{00000000-0008-0000-0800-0000E2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78" y="307"/>
                <a:ext cx="78" cy="16"/>
              </a:xfrm>
              <a:custGeom>
                <a:avLst/>
                <a:gdLst>
                  <a:gd name="T0" fmla="*/ 0 w 84"/>
                  <a:gd name="T1" fmla="*/ 6 h 16"/>
                  <a:gd name="T2" fmla="*/ 47 w 84"/>
                  <a:gd name="T3" fmla="*/ 6 h 16"/>
                  <a:gd name="T4" fmla="*/ 47 w 84"/>
                  <a:gd name="T5" fmla="*/ 9 h 16"/>
                  <a:gd name="T6" fmla="*/ 0 w 84"/>
                  <a:gd name="T7" fmla="*/ 9 h 16"/>
                  <a:gd name="T8" fmla="*/ 0 w 84"/>
                  <a:gd name="T9" fmla="*/ 6 h 16"/>
                  <a:gd name="T10" fmla="*/ 47 w 84"/>
                  <a:gd name="T11" fmla="*/ 0 h 16"/>
                  <a:gd name="T12" fmla="*/ 58 w 84"/>
                  <a:gd name="T13" fmla="*/ 8 h 16"/>
                  <a:gd name="T14" fmla="*/ 47 w 84"/>
                  <a:gd name="T15" fmla="*/ 16 h 16"/>
                  <a:gd name="T16" fmla="*/ 47 w 84"/>
                  <a:gd name="T17" fmla="*/ 0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84" h="16">
                    <a:moveTo>
                      <a:pt x="0" y="6"/>
                    </a:moveTo>
                    <a:lnTo>
                      <a:pt x="69" y="6"/>
                    </a:lnTo>
                    <a:lnTo>
                      <a:pt x="69" y="9"/>
                    </a:lnTo>
                    <a:lnTo>
                      <a:pt x="0" y="9"/>
                    </a:lnTo>
                    <a:lnTo>
                      <a:pt x="0" y="6"/>
                    </a:lnTo>
                    <a:close/>
                    <a:moveTo>
                      <a:pt x="68" y="0"/>
                    </a:moveTo>
                    <a:lnTo>
                      <a:pt x="84" y="8"/>
                    </a:lnTo>
                    <a:lnTo>
                      <a:pt x="68" y="16"/>
                    </a:lnTo>
                    <a:lnTo>
                      <a:pt x="68" y="0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17379" name="Line 105">
                <a:extLst>
                  <a:ext uri="{FF2B5EF4-FFF2-40B4-BE49-F238E27FC236}">
                    <a16:creationId xmlns:a16="http://schemas.microsoft.com/office/drawing/2014/main" id="{00000000-0008-0000-0800-0000E3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91" y="334"/>
                <a:ext cx="0" cy="59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80" name="Line 106">
                <a:extLst>
                  <a:ext uri="{FF2B5EF4-FFF2-40B4-BE49-F238E27FC236}">
                    <a16:creationId xmlns:a16="http://schemas.microsoft.com/office/drawing/2014/main" id="{00000000-0008-0000-0800-0000E4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9" y="260"/>
                <a:ext cx="14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81" name="Line 107">
                <a:extLst>
                  <a:ext uri="{FF2B5EF4-FFF2-40B4-BE49-F238E27FC236}">
                    <a16:creationId xmlns:a16="http://schemas.microsoft.com/office/drawing/2014/main" id="{00000000-0008-0000-0800-0000E5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12" y="246"/>
                <a:ext cx="0" cy="75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82" name="Line 108">
                <a:extLst>
                  <a:ext uri="{FF2B5EF4-FFF2-40B4-BE49-F238E27FC236}">
                    <a16:creationId xmlns:a16="http://schemas.microsoft.com/office/drawing/2014/main" id="{00000000-0008-0000-0800-0000E6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12" y="279"/>
                <a:ext cx="24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83" name="Freeform 109">
                <a:extLst>
                  <a:ext uri="{FF2B5EF4-FFF2-40B4-BE49-F238E27FC236}">
                    <a16:creationId xmlns:a16="http://schemas.microsoft.com/office/drawing/2014/main" id="{00000000-0008-0000-0800-0000E7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551" y="217"/>
                <a:ext cx="81" cy="16"/>
              </a:xfrm>
              <a:custGeom>
                <a:avLst/>
                <a:gdLst>
                  <a:gd name="T0" fmla="*/ 81 w 81"/>
                  <a:gd name="T1" fmla="*/ 10 h 16"/>
                  <a:gd name="T2" fmla="*/ 15 w 81"/>
                  <a:gd name="T3" fmla="*/ 10 h 16"/>
                  <a:gd name="T4" fmla="*/ 15 w 81"/>
                  <a:gd name="T5" fmla="*/ 7 h 16"/>
                  <a:gd name="T6" fmla="*/ 81 w 81"/>
                  <a:gd name="T7" fmla="*/ 7 h 16"/>
                  <a:gd name="T8" fmla="*/ 81 w 81"/>
                  <a:gd name="T9" fmla="*/ 10 h 16"/>
                  <a:gd name="T10" fmla="*/ 17 w 81"/>
                  <a:gd name="T11" fmla="*/ 16 h 16"/>
                  <a:gd name="T12" fmla="*/ 0 w 81"/>
                  <a:gd name="T13" fmla="*/ 8 h 16"/>
                  <a:gd name="T14" fmla="*/ 17 w 81"/>
                  <a:gd name="T15" fmla="*/ 0 h 16"/>
                  <a:gd name="T16" fmla="*/ 17 w 81"/>
                  <a:gd name="T17" fmla="*/ 16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81" h="16">
                    <a:moveTo>
                      <a:pt x="81" y="10"/>
                    </a:moveTo>
                    <a:lnTo>
                      <a:pt x="15" y="10"/>
                    </a:lnTo>
                    <a:lnTo>
                      <a:pt x="15" y="7"/>
                    </a:lnTo>
                    <a:lnTo>
                      <a:pt x="81" y="7"/>
                    </a:lnTo>
                    <a:lnTo>
                      <a:pt x="81" y="10"/>
                    </a:lnTo>
                    <a:close/>
                    <a:moveTo>
                      <a:pt x="17" y="16"/>
                    </a:moveTo>
                    <a:lnTo>
                      <a:pt x="0" y="8"/>
                    </a:lnTo>
                    <a:lnTo>
                      <a:pt x="17" y="0"/>
                    </a:lnTo>
                    <a:lnTo>
                      <a:pt x="17" y="16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5230" name="Rectangle 110">
                <a:extLst>
                  <a:ext uri="{FF2B5EF4-FFF2-40B4-BE49-F238E27FC236}">
                    <a16:creationId xmlns:a16="http://schemas.microsoft.com/office/drawing/2014/main" id="{00000000-0008-0000-0800-00006E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8" y="258"/>
                <a:ext cx="45" cy="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※1　低い</a:t>
                </a:r>
              </a:p>
            </xdr:txBody>
          </xdr:sp>
          <xdr:sp macro="" textlink="">
            <xdr:nvSpPr>
              <xdr:cNvPr id="5232" name="Rectangle 112">
                <a:extLst>
                  <a:ext uri="{FF2B5EF4-FFF2-40B4-BE49-F238E27FC236}">
                    <a16:creationId xmlns:a16="http://schemas.microsoft.com/office/drawing/2014/main" id="{00000000-0008-0000-0800-000070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60" y="331"/>
                <a:ext cx="53" cy="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※1　ふつう</a:t>
                </a:r>
              </a:p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以上</a:t>
                </a:r>
              </a:p>
            </xdr:txBody>
          </xdr:sp>
          <xdr:sp macro="" textlink="">
            <xdr:nvSpPr>
              <xdr:cNvPr id="17386" name="Freeform 114">
                <a:extLst>
                  <a:ext uri="{FF2B5EF4-FFF2-40B4-BE49-F238E27FC236}">
                    <a16:creationId xmlns:a16="http://schemas.microsoft.com/office/drawing/2014/main" id="{00000000-0008-0000-0800-0000EA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554" y="241"/>
                <a:ext cx="57" cy="16"/>
              </a:xfrm>
              <a:custGeom>
                <a:avLst/>
                <a:gdLst>
                  <a:gd name="T0" fmla="*/ 57 w 57"/>
                  <a:gd name="T1" fmla="*/ 9 h 16"/>
                  <a:gd name="T2" fmla="*/ 15 w 57"/>
                  <a:gd name="T3" fmla="*/ 9 h 16"/>
                  <a:gd name="T4" fmla="*/ 15 w 57"/>
                  <a:gd name="T5" fmla="*/ 6 h 16"/>
                  <a:gd name="T6" fmla="*/ 57 w 57"/>
                  <a:gd name="T7" fmla="*/ 6 h 16"/>
                  <a:gd name="T8" fmla="*/ 57 w 57"/>
                  <a:gd name="T9" fmla="*/ 9 h 16"/>
                  <a:gd name="T10" fmla="*/ 17 w 57"/>
                  <a:gd name="T11" fmla="*/ 16 h 16"/>
                  <a:gd name="T12" fmla="*/ 0 w 57"/>
                  <a:gd name="T13" fmla="*/ 8 h 16"/>
                  <a:gd name="T14" fmla="*/ 17 w 57"/>
                  <a:gd name="T15" fmla="*/ 0 h 16"/>
                  <a:gd name="T16" fmla="*/ 17 w 57"/>
                  <a:gd name="T17" fmla="*/ 16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57" h="16">
                    <a:moveTo>
                      <a:pt x="57" y="9"/>
                    </a:moveTo>
                    <a:lnTo>
                      <a:pt x="15" y="9"/>
                    </a:lnTo>
                    <a:lnTo>
                      <a:pt x="15" y="6"/>
                    </a:lnTo>
                    <a:lnTo>
                      <a:pt x="57" y="6"/>
                    </a:lnTo>
                    <a:lnTo>
                      <a:pt x="57" y="9"/>
                    </a:lnTo>
                    <a:close/>
                    <a:moveTo>
                      <a:pt x="17" y="16"/>
                    </a:moveTo>
                    <a:lnTo>
                      <a:pt x="0" y="8"/>
                    </a:lnTo>
                    <a:lnTo>
                      <a:pt x="17" y="0"/>
                    </a:lnTo>
                    <a:lnTo>
                      <a:pt x="17" y="16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17387" name="Freeform 115">
                <a:extLst>
                  <a:ext uri="{FF2B5EF4-FFF2-40B4-BE49-F238E27FC236}">
                    <a16:creationId xmlns:a16="http://schemas.microsoft.com/office/drawing/2014/main" id="{00000000-0008-0000-0800-0000EB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555" y="313"/>
                <a:ext cx="57" cy="16"/>
              </a:xfrm>
              <a:custGeom>
                <a:avLst/>
                <a:gdLst>
                  <a:gd name="T0" fmla="*/ 57 w 57"/>
                  <a:gd name="T1" fmla="*/ 10 h 16"/>
                  <a:gd name="T2" fmla="*/ 15 w 57"/>
                  <a:gd name="T3" fmla="*/ 10 h 16"/>
                  <a:gd name="T4" fmla="*/ 15 w 57"/>
                  <a:gd name="T5" fmla="*/ 7 h 16"/>
                  <a:gd name="T6" fmla="*/ 57 w 57"/>
                  <a:gd name="T7" fmla="*/ 7 h 16"/>
                  <a:gd name="T8" fmla="*/ 57 w 57"/>
                  <a:gd name="T9" fmla="*/ 10 h 16"/>
                  <a:gd name="T10" fmla="*/ 16 w 57"/>
                  <a:gd name="T11" fmla="*/ 16 h 16"/>
                  <a:gd name="T12" fmla="*/ 0 w 57"/>
                  <a:gd name="T13" fmla="*/ 8 h 16"/>
                  <a:gd name="T14" fmla="*/ 16 w 57"/>
                  <a:gd name="T15" fmla="*/ 0 h 16"/>
                  <a:gd name="T16" fmla="*/ 16 w 57"/>
                  <a:gd name="T17" fmla="*/ 16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57" h="16">
                    <a:moveTo>
                      <a:pt x="57" y="10"/>
                    </a:moveTo>
                    <a:lnTo>
                      <a:pt x="15" y="10"/>
                    </a:lnTo>
                    <a:lnTo>
                      <a:pt x="15" y="7"/>
                    </a:lnTo>
                    <a:lnTo>
                      <a:pt x="57" y="7"/>
                    </a:lnTo>
                    <a:lnTo>
                      <a:pt x="57" y="10"/>
                    </a:lnTo>
                    <a:close/>
                    <a:moveTo>
                      <a:pt x="16" y="16"/>
                    </a:moveTo>
                    <a:lnTo>
                      <a:pt x="0" y="8"/>
                    </a:lnTo>
                    <a:lnTo>
                      <a:pt x="16" y="0"/>
                    </a:lnTo>
                    <a:lnTo>
                      <a:pt x="16" y="16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17388" name="Freeform 116">
                <a:extLst>
                  <a:ext uri="{FF2B5EF4-FFF2-40B4-BE49-F238E27FC236}">
                    <a16:creationId xmlns:a16="http://schemas.microsoft.com/office/drawing/2014/main" id="{00000000-0008-0000-0800-0000EC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90" y="325"/>
                <a:ext cx="70" cy="16"/>
              </a:xfrm>
              <a:custGeom>
                <a:avLst/>
                <a:gdLst>
                  <a:gd name="T0" fmla="*/ 0 w 57"/>
                  <a:gd name="T1" fmla="*/ 7 h 17"/>
                  <a:gd name="T2" fmla="*/ 119 w 57"/>
                  <a:gd name="T3" fmla="*/ 7 h 17"/>
                  <a:gd name="T4" fmla="*/ 119 w 57"/>
                  <a:gd name="T5" fmla="*/ 8 h 17"/>
                  <a:gd name="T6" fmla="*/ 0 w 57"/>
                  <a:gd name="T7" fmla="*/ 8 h 17"/>
                  <a:gd name="T8" fmla="*/ 0 w 57"/>
                  <a:gd name="T9" fmla="*/ 7 h 17"/>
                  <a:gd name="T10" fmla="*/ 113 w 57"/>
                  <a:gd name="T11" fmla="*/ 0 h 17"/>
                  <a:gd name="T12" fmla="*/ 160 w 57"/>
                  <a:gd name="T13" fmla="*/ 8 h 17"/>
                  <a:gd name="T14" fmla="*/ 113 w 57"/>
                  <a:gd name="T15" fmla="*/ 12 h 17"/>
                  <a:gd name="T16" fmla="*/ 113 w 57"/>
                  <a:gd name="T17" fmla="*/ 0 h 17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57" h="17">
                    <a:moveTo>
                      <a:pt x="0" y="7"/>
                    </a:moveTo>
                    <a:lnTo>
                      <a:pt x="42" y="7"/>
                    </a:lnTo>
                    <a:lnTo>
                      <a:pt x="42" y="10"/>
                    </a:lnTo>
                    <a:lnTo>
                      <a:pt x="0" y="10"/>
                    </a:lnTo>
                    <a:lnTo>
                      <a:pt x="0" y="7"/>
                    </a:lnTo>
                    <a:close/>
                    <a:moveTo>
                      <a:pt x="41" y="0"/>
                    </a:moveTo>
                    <a:lnTo>
                      <a:pt x="57" y="8"/>
                    </a:lnTo>
                    <a:lnTo>
                      <a:pt x="41" y="17"/>
                    </a:lnTo>
                    <a:lnTo>
                      <a:pt x="41" y="0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17389" name="Freeform 117">
                <a:extLst>
                  <a:ext uri="{FF2B5EF4-FFF2-40B4-BE49-F238E27FC236}">
                    <a16:creationId xmlns:a16="http://schemas.microsoft.com/office/drawing/2014/main" id="{00000000-0008-0000-0800-0000ED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90" y="385"/>
                <a:ext cx="67" cy="16"/>
              </a:xfrm>
              <a:custGeom>
                <a:avLst/>
                <a:gdLst>
                  <a:gd name="T0" fmla="*/ 0 w 56"/>
                  <a:gd name="T1" fmla="*/ 6 h 16"/>
                  <a:gd name="T2" fmla="*/ 103 w 56"/>
                  <a:gd name="T3" fmla="*/ 6 h 16"/>
                  <a:gd name="T4" fmla="*/ 103 w 56"/>
                  <a:gd name="T5" fmla="*/ 9 h 16"/>
                  <a:gd name="T6" fmla="*/ 0 w 56"/>
                  <a:gd name="T7" fmla="*/ 9 h 16"/>
                  <a:gd name="T8" fmla="*/ 0 w 56"/>
                  <a:gd name="T9" fmla="*/ 6 h 16"/>
                  <a:gd name="T10" fmla="*/ 97 w 56"/>
                  <a:gd name="T11" fmla="*/ 0 h 16"/>
                  <a:gd name="T12" fmla="*/ 138 w 56"/>
                  <a:gd name="T13" fmla="*/ 8 h 16"/>
                  <a:gd name="T14" fmla="*/ 97 w 56"/>
                  <a:gd name="T15" fmla="*/ 16 h 16"/>
                  <a:gd name="T16" fmla="*/ 97 w 56"/>
                  <a:gd name="T17" fmla="*/ 0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56" h="16">
                    <a:moveTo>
                      <a:pt x="0" y="6"/>
                    </a:moveTo>
                    <a:lnTo>
                      <a:pt x="42" y="6"/>
                    </a:lnTo>
                    <a:lnTo>
                      <a:pt x="42" y="9"/>
                    </a:lnTo>
                    <a:lnTo>
                      <a:pt x="0" y="9"/>
                    </a:lnTo>
                    <a:lnTo>
                      <a:pt x="0" y="6"/>
                    </a:lnTo>
                    <a:close/>
                    <a:moveTo>
                      <a:pt x="40" y="0"/>
                    </a:moveTo>
                    <a:lnTo>
                      <a:pt x="56" y="8"/>
                    </a:lnTo>
                    <a:lnTo>
                      <a:pt x="40" y="16"/>
                    </a:lnTo>
                    <a:lnTo>
                      <a:pt x="40" y="0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5238" name="Rectangle 118">
                <a:extLst>
                  <a:ext uri="{FF2B5EF4-FFF2-40B4-BE49-F238E27FC236}">
                    <a16:creationId xmlns:a16="http://schemas.microsoft.com/office/drawing/2014/main" id="{00000000-0008-0000-0800-000076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0" y="344"/>
                <a:ext cx="45" cy="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※1　低い</a:t>
                </a:r>
              </a:p>
            </xdr:txBody>
          </xdr:sp>
          <xdr:sp macro="" textlink="">
            <xdr:nvSpPr>
              <xdr:cNvPr id="17391" name="Freeform 120">
                <a:extLst>
                  <a:ext uri="{FF2B5EF4-FFF2-40B4-BE49-F238E27FC236}">
                    <a16:creationId xmlns:a16="http://schemas.microsoft.com/office/drawing/2014/main" id="{00000000-0008-0000-0800-0000EF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81" y="192"/>
                <a:ext cx="81" cy="16"/>
              </a:xfrm>
              <a:custGeom>
                <a:avLst/>
                <a:gdLst>
                  <a:gd name="T0" fmla="*/ 0 w 83"/>
                  <a:gd name="T1" fmla="*/ 6 h 16"/>
                  <a:gd name="T2" fmla="*/ 60 w 83"/>
                  <a:gd name="T3" fmla="*/ 6 h 16"/>
                  <a:gd name="T4" fmla="*/ 60 w 83"/>
                  <a:gd name="T5" fmla="*/ 10 h 16"/>
                  <a:gd name="T6" fmla="*/ 0 w 83"/>
                  <a:gd name="T7" fmla="*/ 10 h 16"/>
                  <a:gd name="T8" fmla="*/ 0 w 83"/>
                  <a:gd name="T9" fmla="*/ 6 h 16"/>
                  <a:gd name="T10" fmla="*/ 59 w 83"/>
                  <a:gd name="T11" fmla="*/ 0 h 16"/>
                  <a:gd name="T12" fmla="*/ 73 w 83"/>
                  <a:gd name="T13" fmla="*/ 8 h 16"/>
                  <a:gd name="T14" fmla="*/ 59 w 83"/>
                  <a:gd name="T15" fmla="*/ 16 h 16"/>
                  <a:gd name="T16" fmla="*/ 59 w 83"/>
                  <a:gd name="T17" fmla="*/ 0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83" h="16">
                    <a:moveTo>
                      <a:pt x="0" y="6"/>
                    </a:moveTo>
                    <a:lnTo>
                      <a:pt x="69" y="6"/>
                    </a:lnTo>
                    <a:lnTo>
                      <a:pt x="69" y="10"/>
                    </a:lnTo>
                    <a:lnTo>
                      <a:pt x="0" y="10"/>
                    </a:lnTo>
                    <a:lnTo>
                      <a:pt x="0" y="6"/>
                    </a:lnTo>
                    <a:close/>
                    <a:moveTo>
                      <a:pt x="67" y="0"/>
                    </a:moveTo>
                    <a:lnTo>
                      <a:pt x="83" y="8"/>
                    </a:lnTo>
                    <a:lnTo>
                      <a:pt x="67" y="16"/>
                    </a:lnTo>
                    <a:lnTo>
                      <a:pt x="67" y="0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5241" name="Rectangle 121">
                <a:extLst>
                  <a:ext uri="{FF2B5EF4-FFF2-40B4-BE49-F238E27FC236}">
                    <a16:creationId xmlns:a16="http://schemas.microsoft.com/office/drawing/2014/main" id="{00000000-0008-0000-0800-000079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" y="402"/>
                <a:ext cx="53" cy="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※1　ふつう</a:t>
                </a:r>
              </a:p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以上</a:t>
                </a:r>
              </a:p>
            </xdr:txBody>
          </xdr:sp>
          <xdr:sp macro="" textlink="">
            <xdr:nvSpPr>
              <xdr:cNvPr id="17393" name="Rectangle 123">
                <a:extLst>
                  <a:ext uri="{FF2B5EF4-FFF2-40B4-BE49-F238E27FC236}">
                    <a16:creationId xmlns:a16="http://schemas.microsoft.com/office/drawing/2014/main" id="{00000000-0008-0000-0800-0000F1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61" y="271"/>
                <a:ext cx="384" cy="77"/>
              </a:xfrm>
              <a:prstGeom prst="rect">
                <a:avLst/>
              </a:prstGeom>
              <a:noFill/>
              <a:ln w="19050" cap="rnd">
                <a:solidFill>
                  <a:srgbClr val="FF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244" name="Rectangle 124">
                <a:extLst>
                  <a:ext uri="{FF2B5EF4-FFF2-40B4-BE49-F238E27FC236}">
                    <a16:creationId xmlns:a16="http://schemas.microsoft.com/office/drawing/2014/main" id="{00000000-0008-0000-0800-00007C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6" y="330"/>
                <a:ext cx="40" cy="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FF0000"/>
                    </a:solidFill>
                    <a:latin typeface="ＭＳ Ｐゴシック"/>
                    <a:ea typeface="ＭＳ Ｐゴシック"/>
                  </a:rPr>
                  <a:t>基本形</a:t>
                </a:r>
              </a:p>
            </xdr:txBody>
          </xdr:sp>
          <xdr:sp macro="" textlink="">
            <xdr:nvSpPr>
              <xdr:cNvPr id="17395" name="Rectangle 125">
                <a:extLst>
                  <a:ext uri="{FF2B5EF4-FFF2-40B4-BE49-F238E27FC236}">
                    <a16:creationId xmlns:a16="http://schemas.microsoft.com/office/drawing/2014/main" id="{00000000-0008-0000-0800-0000F343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" y="244"/>
                <a:ext cx="71" cy="26"/>
              </a:xfrm>
              <a:prstGeom prst="rect">
                <a:avLst/>
              </a:prstGeom>
              <a:noFill/>
              <a:ln w="9525" cap="rnd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7396" name="Freeform 128">
                <a:extLst>
                  <a:ext uri="{FF2B5EF4-FFF2-40B4-BE49-F238E27FC236}">
                    <a16:creationId xmlns:a16="http://schemas.microsoft.com/office/drawing/2014/main" id="{00000000-0008-0000-0800-0000F4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93" y="284"/>
                <a:ext cx="67" cy="16"/>
              </a:xfrm>
              <a:custGeom>
                <a:avLst/>
                <a:gdLst>
                  <a:gd name="T0" fmla="*/ 0 w 56"/>
                  <a:gd name="T1" fmla="*/ 6 h 16"/>
                  <a:gd name="T2" fmla="*/ 103 w 56"/>
                  <a:gd name="T3" fmla="*/ 6 h 16"/>
                  <a:gd name="T4" fmla="*/ 103 w 56"/>
                  <a:gd name="T5" fmla="*/ 9 h 16"/>
                  <a:gd name="T6" fmla="*/ 0 w 56"/>
                  <a:gd name="T7" fmla="*/ 9 h 16"/>
                  <a:gd name="T8" fmla="*/ 0 w 56"/>
                  <a:gd name="T9" fmla="*/ 6 h 16"/>
                  <a:gd name="T10" fmla="*/ 97 w 56"/>
                  <a:gd name="T11" fmla="*/ 0 h 16"/>
                  <a:gd name="T12" fmla="*/ 138 w 56"/>
                  <a:gd name="T13" fmla="*/ 8 h 16"/>
                  <a:gd name="T14" fmla="*/ 97 w 56"/>
                  <a:gd name="T15" fmla="*/ 16 h 16"/>
                  <a:gd name="T16" fmla="*/ 97 w 56"/>
                  <a:gd name="T17" fmla="*/ 0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56" h="16">
                    <a:moveTo>
                      <a:pt x="0" y="6"/>
                    </a:moveTo>
                    <a:lnTo>
                      <a:pt x="42" y="6"/>
                    </a:lnTo>
                    <a:lnTo>
                      <a:pt x="42" y="9"/>
                    </a:lnTo>
                    <a:lnTo>
                      <a:pt x="0" y="9"/>
                    </a:lnTo>
                    <a:lnTo>
                      <a:pt x="0" y="6"/>
                    </a:lnTo>
                    <a:close/>
                    <a:moveTo>
                      <a:pt x="40" y="0"/>
                    </a:moveTo>
                    <a:lnTo>
                      <a:pt x="56" y="8"/>
                    </a:lnTo>
                    <a:lnTo>
                      <a:pt x="40" y="16"/>
                    </a:lnTo>
                    <a:lnTo>
                      <a:pt x="40" y="0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17397" name="Freeform 129">
                <a:extLst>
                  <a:ext uri="{FF2B5EF4-FFF2-40B4-BE49-F238E27FC236}">
                    <a16:creationId xmlns:a16="http://schemas.microsoft.com/office/drawing/2014/main" id="{00000000-0008-0000-0800-0000F5430000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95" y="225"/>
                <a:ext cx="67" cy="16"/>
              </a:xfrm>
              <a:custGeom>
                <a:avLst/>
                <a:gdLst>
                  <a:gd name="T0" fmla="*/ 0 w 56"/>
                  <a:gd name="T1" fmla="*/ 6 h 16"/>
                  <a:gd name="T2" fmla="*/ 103 w 56"/>
                  <a:gd name="T3" fmla="*/ 6 h 16"/>
                  <a:gd name="T4" fmla="*/ 103 w 56"/>
                  <a:gd name="T5" fmla="*/ 9 h 16"/>
                  <a:gd name="T6" fmla="*/ 0 w 56"/>
                  <a:gd name="T7" fmla="*/ 9 h 16"/>
                  <a:gd name="T8" fmla="*/ 0 w 56"/>
                  <a:gd name="T9" fmla="*/ 6 h 16"/>
                  <a:gd name="T10" fmla="*/ 97 w 56"/>
                  <a:gd name="T11" fmla="*/ 0 h 16"/>
                  <a:gd name="T12" fmla="*/ 138 w 56"/>
                  <a:gd name="T13" fmla="*/ 8 h 16"/>
                  <a:gd name="T14" fmla="*/ 97 w 56"/>
                  <a:gd name="T15" fmla="*/ 16 h 16"/>
                  <a:gd name="T16" fmla="*/ 97 w 56"/>
                  <a:gd name="T17" fmla="*/ 0 h 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56" h="16">
                    <a:moveTo>
                      <a:pt x="0" y="6"/>
                    </a:moveTo>
                    <a:lnTo>
                      <a:pt x="42" y="6"/>
                    </a:lnTo>
                    <a:lnTo>
                      <a:pt x="42" y="9"/>
                    </a:lnTo>
                    <a:lnTo>
                      <a:pt x="0" y="9"/>
                    </a:lnTo>
                    <a:lnTo>
                      <a:pt x="0" y="6"/>
                    </a:lnTo>
                    <a:close/>
                    <a:moveTo>
                      <a:pt x="40" y="0"/>
                    </a:moveTo>
                    <a:lnTo>
                      <a:pt x="56" y="8"/>
                    </a:lnTo>
                    <a:lnTo>
                      <a:pt x="40" y="16"/>
                    </a:lnTo>
                    <a:lnTo>
                      <a:pt x="40" y="0"/>
                    </a:lnTo>
                    <a:close/>
                  </a:path>
                </a:pathLst>
              </a:custGeom>
              <a:solidFill>
                <a:srgbClr val="000000"/>
              </a:solidFill>
              <a:ln w="0" cap="flat">
                <a:solidFill>
                  <a:srgbClr val="000000"/>
                </a:solidFill>
                <a:prstDash val="solid"/>
                <a:bevel/>
                <a:headEnd/>
                <a:tailEnd/>
              </a:ln>
            </xdr:spPr>
          </xdr:sp>
          <xdr:sp macro="" textlink="">
            <xdr:nvSpPr>
              <xdr:cNvPr id="17398" name="Line 130">
                <a:extLst>
                  <a:ext uri="{FF2B5EF4-FFF2-40B4-BE49-F238E27FC236}">
                    <a16:creationId xmlns:a16="http://schemas.microsoft.com/office/drawing/2014/main" id="{00000000-0008-0000-0800-0000F6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94" y="232"/>
                <a:ext cx="0" cy="59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7399" name="Line 132">
                <a:extLst>
                  <a:ext uri="{FF2B5EF4-FFF2-40B4-BE49-F238E27FC236}">
                    <a16:creationId xmlns:a16="http://schemas.microsoft.com/office/drawing/2014/main" id="{00000000-0008-0000-0800-0000F74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7" y="376"/>
                <a:ext cx="14" cy="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53" name="Rectangle 133">
                <a:extLst>
                  <a:ext uri="{FF2B5EF4-FFF2-40B4-BE49-F238E27FC236}">
                    <a16:creationId xmlns:a16="http://schemas.microsoft.com/office/drawing/2014/main" id="{00000000-0008-0000-0800-000085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8" y="259"/>
                <a:ext cx="53" cy="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※1　ふつう</a:t>
                </a:r>
              </a:p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以上</a:t>
                </a:r>
              </a:p>
            </xdr:txBody>
          </xdr:sp>
          <xdr:sp macro="" textlink="">
            <xdr:nvSpPr>
              <xdr:cNvPr id="5254" name="Rectangle 134">
                <a:extLst>
                  <a:ext uri="{FF2B5EF4-FFF2-40B4-BE49-F238E27FC236}">
                    <a16:creationId xmlns:a16="http://schemas.microsoft.com/office/drawing/2014/main" id="{00000000-0008-0000-0800-0000861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92" y="216"/>
                <a:ext cx="45" cy="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※1　低い</a:t>
                </a:r>
              </a:p>
            </xdr:txBody>
          </xdr:sp>
        </xdr:grpSp>
      </xdr:grpSp>
      <xdr:sp macro="" textlink="">
        <xdr:nvSpPr>
          <xdr:cNvPr id="5258" name="Text Box 138">
            <a:extLst>
              <a:ext uri="{FF2B5EF4-FFF2-40B4-BE49-F238E27FC236}">
                <a16:creationId xmlns:a16="http://schemas.microsoft.com/office/drawing/2014/main" id="{00000000-0008-0000-0800-00008A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4" y="434"/>
            <a:ext cx="210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単位：つ（ＳＶ）　　　ＳＶとはサービングの略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showGridLines="0" tabSelected="1" zoomScaleNormal="100" zoomScaleSheetLayoutView="100" workbookViewId="0">
      <selection sqref="A1:P1"/>
    </sheetView>
  </sheetViews>
  <sheetFormatPr defaultRowHeight="13" x14ac:dyDescent="0.2"/>
  <cols>
    <col min="1" max="1" width="4.36328125" style="127" customWidth="1"/>
    <col min="2" max="2" width="1.08984375" customWidth="1"/>
    <col min="3" max="4" width="6.36328125" style="82" customWidth="1"/>
    <col min="5" max="8" width="6.36328125" customWidth="1"/>
    <col min="9" max="9" width="5.36328125" style="127" bestFit="1" customWidth="1"/>
    <col min="10" max="10" width="1.08984375" customWidth="1"/>
    <col min="11" max="12" width="6.7265625" style="82" customWidth="1"/>
    <col min="13" max="16" width="6.7265625" customWidth="1"/>
  </cols>
  <sheetData>
    <row r="1" spans="1:16" s="123" customFormat="1" ht="20" customHeight="1" x14ac:dyDescent="0.3">
      <c r="A1" s="441" t="s">
        <v>355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</row>
    <row r="2" spans="1:16" s="123" customFormat="1" ht="14.25" customHeight="1" x14ac:dyDescent="0.2">
      <c r="A2" s="444" t="s">
        <v>3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</row>
    <row r="3" spans="1:16" s="123" customFormat="1" ht="15" customHeight="1" x14ac:dyDescent="0.2">
      <c r="A3" s="444" t="s">
        <v>198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</row>
    <row r="4" spans="1:16" x14ac:dyDescent="0.2">
      <c r="A4" s="124"/>
      <c r="B4" s="125"/>
      <c r="C4" s="126"/>
      <c r="D4" s="126"/>
      <c r="E4" s="125"/>
      <c r="F4" s="125"/>
      <c r="G4" s="125"/>
      <c r="H4" s="125"/>
      <c r="I4" s="124"/>
      <c r="J4" s="125"/>
      <c r="K4" s="126"/>
      <c r="L4" s="126"/>
      <c r="M4" s="125"/>
      <c r="N4" s="125"/>
      <c r="O4" s="125"/>
      <c r="P4" s="125"/>
    </row>
    <row r="5" spans="1:16" x14ac:dyDescent="0.2">
      <c r="C5" s="445" t="s">
        <v>313</v>
      </c>
      <c r="D5" s="449"/>
      <c r="E5" s="445" t="s">
        <v>313</v>
      </c>
      <c r="F5" s="449"/>
      <c r="G5" s="445" t="s">
        <v>313</v>
      </c>
      <c r="H5" s="446"/>
      <c r="I5" s="122"/>
      <c r="J5" s="8"/>
      <c r="K5" s="445" t="s">
        <v>313</v>
      </c>
      <c r="L5" s="449"/>
      <c r="M5" s="445" t="s">
        <v>313</v>
      </c>
      <c r="N5" s="449"/>
      <c r="O5" s="445" t="s">
        <v>313</v>
      </c>
      <c r="P5" s="446"/>
    </row>
    <row r="6" spans="1:16" x14ac:dyDescent="0.2">
      <c r="C6" s="447"/>
      <c r="D6" s="450"/>
      <c r="E6" s="447"/>
      <c r="F6" s="450"/>
      <c r="G6" s="447"/>
      <c r="H6" s="448"/>
      <c r="I6" s="122"/>
      <c r="J6" s="8"/>
      <c r="K6" s="447"/>
      <c r="L6" s="450"/>
      <c r="M6" s="447"/>
      <c r="N6" s="450"/>
      <c r="O6" s="447"/>
      <c r="P6" s="448"/>
    </row>
    <row r="7" spans="1:16" ht="9.75" customHeight="1" x14ac:dyDescent="0.2">
      <c r="A7" s="127" t="s">
        <v>160</v>
      </c>
      <c r="B7" s="259"/>
      <c r="C7" s="442"/>
      <c r="D7" s="443"/>
      <c r="E7" s="435"/>
      <c r="F7" s="436"/>
      <c r="G7" s="435"/>
      <c r="H7" s="436"/>
      <c r="I7" s="127" t="s">
        <v>161</v>
      </c>
      <c r="J7" s="259"/>
      <c r="K7" s="435"/>
      <c r="L7" s="436"/>
      <c r="M7" s="435"/>
      <c r="N7" s="436"/>
      <c r="O7" s="435"/>
      <c r="P7" s="436"/>
    </row>
    <row r="8" spans="1:16" ht="9.75" customHeight="1" x14ac:dyDescent="0.2">
      <c r="B8" s="128"/>
      <c r="C8" s="435"/>
      <c r="D8" s="436"/>
      <c r="E8" s="435"/>
      <c r="F8" s="436"/>
      <c r="G8" s="435"/>
      <c r="H8" s="436"/>
      <c r="J8" s="128"/>
      <c r="K8" s="435"/>
      <c r="L8" s="436"/>
      <c r="M8" s="435"/>
      <c r="N8" s="436"/>
      <c r="O8" s="435"/>
      <c r="P8" s="436"/>
    </row>
    <row r="9" spans="1:16" ht="9.75" customHeight="1" x14ac:dyDescent="0.2">
      <c r="B9" s="128"/>
      <c r="C9" s="435"/>
      <c r="D9" s="436"/>
      <c r="E9" s="435"/>
      <c r="F9" s="436"/>
      <c r="G9" s="435"/>
      <c r="H9" s="436"/>
      <c r="J9" s="128"/>
      <c r="K9" s="435"/>
      <c r="L9" s="436"/>
      <c r="M9" s="435"/>
      <c r="N9" s="436"/>
      <c r="O9" s="435"/>
      <c r="P9" s="436"/>
    </row>
    <row r="10" spans="1:16" ht="9.75" customHeight="1" x14ac:dyDescent="0.2">
      <c r="B10" s="128"/>
      <c r="C10" s="435"/>
      <c r="D10" s="436"/>
      <c r="E10" s="435"/>
      <c r="F10" s="436"/>
      <c r="G10" s="435"/>
      <c r="H10" s="436"/>
      <c r="J10" s="128"/>
      <c r="K10" s="435"/>
      <c r="L10" s="436"/>
      <c r="M10" s="435"/>
      <c r="N10" s="436"/>
      <c r="O10" s="435"/>
      <c r="P10" s="436"/>
    </row>
    <row r="11" spans="1:16" ht="9.75" customHeight="1" x14ac:dyDescent="0.2">
      <c r="B11" s="128"/>
      <c r="C11" s="435"/>
      <c r="D11" s="436"/>
      <c r="E11" s="435"/>
      <c r="F11" s="436"/>
      <c r="G11" s="435"/>
      <c r="H11" s="436"/>
      <c r="J11" s="128"/>
      <c r="K11" s="435"/>
      <c r="L11" s="436"/>
      <c r="M11" s="435"/>
      <c r="N11" s="436"/>
      <c r="O11" s="435"/>
      <c r="P11" s="436"/>
    </row>
    <row r="12" spans="1:16" ht="9.75" customHeight="1" x14ac:dyDescent="0.2">
      <c r="B12" s="261"/>
      <c r="C12" s="433"/>
      <c r="D12" s="434"/>
      <c r="E12" s="433"/>
      <c r="F12" s="434"/>
      <c r="G12" s="433"/>
      <c r="H12" s="434"/>
      <c r="J12" s="14"/>
      <c r="K12" s="435"/>
      <c r="L12" s="436"/>
      <c r="M12" s="435"/>
      <c r="N12" s="436"/>
      <c r="O12" s="435"/>
      <c r="P12" s="436"/>
    </row>
    <row r="13" spans="1:16" ht="9.75" customHeight="1" x14ac:dyDescent="0.2">
      <c r="A13" s="127" t="s">
        <v>162</v>
      </c>
      <c r="B13" s="260"/>
      <c r="C13" s="435"/>
      <c r="D13" s="436"/>
      <c r="E13" s="435"/>
      <c r="F13" s="436"/>
      <c r="G13" s="435"/>
      <c r="H13" s="436"/>
      <c r="I13" s="127" t="s">
        <v>163</v>
      </c>
      <c r="J13" s="259"/>
      <c r="K13" s="431"/>
      <c r="L13" s="432"/>
      <c r="M13" s="431"/>
      <c r="N13" s="432"/>
      <c r="O13" s="431"/>
      <c r="P13" s="432"/>
    </row>
    <row r="14" spans="1:16" ht="9.75" customHeight="1" x14ac:dyDescent="0.2">
      <c r="B14" s="128"/>
      <c r="C14" s="435"/>
      <c r="D14" s="436"/>
      <c r="E14" s="435"/>
      <c r="F14" s="436"/>
      <c r="G14" s="435"/>
      <c r="H14" s="436"/>
      <c r="J14" s="128"/>
      <c r="K14" s="435"/>
      <c r="L14" s="436"/>
      <c r="M14" s="435"/>
      <c r="N14" s="436"/>
      <c r="O14" s="435"/>
      <c r="P14" s="436"/>
    </row>
    <row r="15" spans="1:16" ht="9.75" customHeight="1" x14ac:dyDescent="0.2">
      <c r="B15" s="128"/>
      <c r="C15" s="435"/>
      <c r="D15" s="436"/>
      <c r="E15" s="435"/>
      <c r="F15" s="436"/>
      <c r="G15" s="435"/>
      <c r="H15" s="436"/>
      <c r="J15" s="128"/>
      <c r="K15" s="435"/>
      <c r="L15" s="436"/>
      <c r="M15" s="435"/>
      <c r="N15" s="436"/>
      <c r="O15" s="435"/>
      <c r="P15" s="436"/>
    </row>
    <row r="16" spans="1:16" ht="9.75" customHeight="1" x14ac:dyDescent="0.2">
      <c r="B16" s="128"/>
      <c r="C16" s="435"/>
      <c r="D16" s="436"/>
      <c r="E16" s="435"/>
      <c r="F16" s="436"/>
      <c r="G16" s="435"/>
      <c r="H16" s="436"/>
      <c r="J16" s="128"/>
      <c r="K16" s="435"/>
      <c r="L16" s="436"/>
      <c r="M16" s="435"/>
      <c r="N16" s="436"/>
      <c r="O16" s="435"/>
      <c r="P16" s="436"/>
    </row>
    <row r="17" spans="1:16" ht="9.75" customHeight="1" x14ac:dyDescent="0.2">
      <c r="B17" s="128"/>
      <c r="C17" s="435"/>
      <c r="D17" s="436"/>
      <c r="E17" s="435"/>
      <c r="F17" s="436"/>
      <c r="G17" s="435"/>
      <c r="H17" s="436"/>
      <c r="J17" s="128"/>
      <c r="K17" s="435"/>
      <c r="L17" s="436"/>
      <c r="M17" s="435"/>
      <c r="N17" s="436"/>
      <c r="O17" s="435"/>
      <c r="P17" s="436"/>
    </row>
    <row r="18" spans="1:16" ht="9.75" customHeight="1" x14ac:dyDescent="0.2">
      <c r="B18" s="14"/>
      <c r="C18" s="435"/>
      <c r="D18" s="436"/>
      <c r="E18" s="435"/>
      <c r="F18" s="436"/>
      <c r="G18" s="435"/>
      <c r="H18" s="436"/>
      <c r="J18" s="14"/>
      <c r="K18" s="433"/>
      <c r="L18" s="434"/>
      <c r="M18" s="433"/>
      <c r="N18" s="434"/>
      <c r="O18" s="433"/>
      <c r="P18" s="434"/>
    </row>
    <row r="19" spans="1:16" ht="9.75" customHeight="1" x14ac:dyDescent="0.2">
      <c r="A19" s="127" t="s">
        <v>164</v>
      </c>
      <c r="B19" s="259"/>
      <c r="C19" s="431"/>
      <c r="D19" s="432"/>
      <c r="E19" s="431"/>
      <c r="F19" s="432"/>
      <c r="G19" s="431"/>
      <c r="H19" s="432"/>
      <c r="I19" s="127" t="s">
        <v>165</v>
      </c>
      <c r="J19" s="259"/>
      <c r="K19" s="435"/>
      <c r="L19" s="436"/>
      <c r="M19" s="435"/>
      <c r="N19" s="436"/>
      <c r="O19" s="435"/>
      <c r="P19" s="436"/>
    </row>
    <row r="20" spans="1:16" ht="9.75" customHeight="1" x14ac:dyDescent="0.2">
      <c r="B20" s="128"/>
      <c r="C20" s="435"/>
      <c r="D20" s="436"/>
      <c r="E20" s="435"/>
      <c r="F20" s="436"/>
      <c r="G20" s="435"/>
      <c r="H20" s="436"/>
      <c r="J20" s="128"/>
      <c r="K20" s="435"/>
      <c r="L20" s="436"/>
      <c r="M20" s="435"/>
      <c r="N20" s="436"/>
      <c r="O20" s="435"/>
      <c r="P20" s="436"/>
    </row>
    <row r="21" spans="1:16" ht="9.75" customHeight="1" x14ac:dyDescent="0.2">
      <c r="B21" s="128"/>
      <c r="C21" s="435"/>
      <c r="D21" s="436"/>
      <c r="E21" s="435"/>
      <c r="F21" s="436"/>
      <c r="G21" s="435"/>
      <c r="H21" s="436"/>
      <c r="J21" s="128"/>
      <c r="K21" s="435"/>
      <c r="L21" s="436"/>
      <c r="M21" s="435"/>
      <c r="N21" s="436"/>
      <c r="O21" s="435"/>
      <c r="P21" s="436"/>
    </row>
    <row r="22" spans="1:16" ht="9.75" customHeight="1" x14ac:dyDescent="0.2">
      <c r="B22" s="128"/>
      <c r="C22" s="435"/>
      <c r="D22" s="436"/>
      <c r="E22" s="435"/>
      <c r="F22" s="436"/>
      <c r="G22" s="435"/>
      <c r="H22" s="436"/>
      <c r="J22" s="128"/>
      <c r="K22" s="435"/>
      <c r="L22" s="436"/>
      <c r="M22" s="435"/>
      <c r="N22" s="436"/>
      <c r="O22" s="435"/>
      <c r="P22" s="436"/>
    </row>
    <row r="23" spans="1:16" ht="9.75" customHeight="1" x14ac:dyDescent="0.2">
      <c r="B23" s="128"/>
      <c r="C23" s="435"/>
      <c r="D23" s="436"/>
      <c r="E23" s="435"/>
      <c r="F23" s="436"/>
      <c r="G23" s="435"/>
      <c r="H23" s="436"/>
      <c r="J23" s="128"/>
      <c r="K23" s="435"/>
      <c r="L23" s="436"/>
      <c r="M23" s="435"/>
      <c r="N23" s="436"/>
      <c r="O23" s="435"/>
      <c r="P23" s="436"/>
    </row>
    <row r="24" spans="1:16" ht="9.75" customHeight="1" x14ac:dyDescent="0.2">
      <c r="B24" s="14"/>
      <c r="C24" s="433"/>
      <c r="D24" s="434"/>
      <c r="E24" s="433"/>
      <c r="F24" s="434"/>
      <c r="G24" s="433"/>
      <c r="H24" s="434"/>
      <c r="J24" s="14"/>
      <c r="K24" s="435"/>
      <c r="L24" s="436"/>
      <c r="M24" s="435"/>
      <c r="N24" s="436"/>
      <c r="O24" s="435"/>
      <c r="P24" s="436"/>
    </row>
    <row r="25" spans="1:16" ht="9.75" customHeight="1" x14ac:dyDescent="0.2">
      <c r="A25" s="127" t="s">
        <v>166</v>
      </c>
      <c r="B25" s="259"/>
      <c r="C25" s="435"/>
      <c r="D25" s="436"/>
      <c r="E25" s="435"/>
      <c r="F25" s="436"/>
      <c r="G25" s="435"/>
      <c r="H25" s="436"/>
      <c r="I25" s="127" t="s">
        <v>167</v>
      </c>
      <c r="J25" s="259"/>
      <c r="K25" s="431"/>
      <c r="L25" s="432"/>
      <c r="M25" s="431"/>
      <c r="N25" s="432"/>
      <c r="O25" s="431"/>
      <c r="P25" s="432"/>
    </row>
    <row r="26" spans="1:16" ht="9.75" customHeight="1" x14ac:dyDescent="0.2">
      <c r="B26" s="128"/>
      <c r="C26" s="435"/>
      <c r="D26" s="436"/>
      <c r="E26" s="435"/>
      <c r="F26" s="436"/>
      <c r="G26" s="435"/>
      <c r="H26" s="436"/>
      <c r="J26" s="128"/>
      <c r="K26" s="435"/>
      <c r="L26" s="436"/>
      <c r="M26" s="435"/>
      <c r="N26" s="436"/>
      <c r="O26" s="435"/>
      <c r="P26" s="436"/>
    </row>
    <row r="27" spans="1:16" ht="9.75" customHeight="1" x14ac:dyDescent="0.2">
      <c r="B27" s="128"/>
      <c r="C27" s="435"/>
      <c r="D27" s="436"/>
      <c r="E27" s="435"/>
      <c r="F27" s="436"/>
      <c r="G27" s="435"/>
      <c r="H27" s="436"/>
      <c r="J27" s="128"/>
      <c r="K27" s="435"/>
      <c r="L27" s="436"/>
      <c r="M27" s="435"/>
      <c r="N27" s="436"/>
      <c r="O27" s="435"/>
      <c r="P27" s="436"/>
    </row>
    <row r="28" spans="1:16" ht="9.75" customHeight="1" x14ac:dyDescent="0.2">
      <c r="B28" s="128"/>
      <c r="C28" s="435"/>
      <c r="D28" s="436"/>
      <c r="E28" s="435"/>
      <c r="F28" s="436"/>
      <c r="G28" s="435"/>
      <c r="H28" s="436"/>
      <c r="J28" s="128"/>
      <c r="K28" s="435"/>
      <c r="L28" s="436"/>
      <c r="M28" s="435"/>
      <c r="N28" s="436"/>
      <c r="O28" s="435"/>
      <c r="P28" s="436"/>
    </row>
    <row r="29" spans="1:16" ht="9.75" customHeight="1" x14ac:dyDescent="0.2">
      <c r="B29" s="128"/>
      <c r="C29" s="435"/>
      <c r="D29" s="436"/>
      <c r="E29" s="435"/>
      <c r="F29" s="436"/>
      <c r="G29" s="435"/>
      <c r="H29" s="436"/>
      <c r="J29" s="128"/>
      <c r="K29" s="435"/>
      <c r="L29" s="436"/>
      <c r="M29" s="435"/>
      <c r="N29" s="436"/>
      <c r="O29" s="435"/>
      <c r="P29" s="436"/>
    </row>
    <row r="30" spans="1:16" ht="9.75" customHeight="1" x14ac:dyDescent="0.2">
      <c r="B30" s="261"/>
      <c r="C30" s="435"/>
      <c r="D30" s="436"/>
      <c r="E30" s="435"/>
      <c r="F30" s="436"/>
      <c r="G30" s="435"/>
      <c r="H30" s="436"/>
      <c r="J30" s="14"/>
      <c r="K30" s="433"/>
      <c r="L30" s="434"/>
      <c r="M30" s="433"/>
      <c r="N30" s="434"/>
      <c r="O30" s="433"/>
      <c r="P30" s="434"/>
    </row>
    <row r="31" spans="1:16" ht="9.75" customHeight="1" x14ac:dyDescent="0.2">
      <c r="A31" s="127" t="s">
        <v>168</v>
      </c>
      <c r="B31" s="260"/>
      <c r="C31" s="431"/>
      <c r="D31" s="432"/>
      <c r="E31" s="431"/>
      <c r="F31" s="432"/>
      <c r="G31" s="431"/>
      <c r="H31" s="432"/>
      <c r="I31" s="127" t="s">
        <v>169</v>
      </c>
      <c r="J31" s="259"/>
      <c r="K31" s="435"/>
      <c r="L31" s="436"/>
      <c r="M31" s="435"/>
      <c r="N31" s="436"/>
      <c r="O31" s="435"/>
      <c r="P31" s="436"/>
    </row>
    <row r="32" spans="1:16" ht="9.75" customHeight="1" x14ac:dyDescent="0.2">
      <c r="B32" s="128"/>
      <c r="C32" s="435"/>
      <c r="D32" s="436"/>
      <c r="E32" s="435"/>
      <c r="F32" s="436"/>
      <c r="G32" s="435"/>
      <c r="H32" s="436"/>
      <c r="J32" s="128"/>
      <c r="K32" s="435"/>
      <c r="L32" s="436"/>
      <c r="M32" s="435"/>
      <c r="N32" s="436"/>
      <c r="O32" s="435"/>
      <c r="P32" s="436"/>
    </row>
    <row r="33" spans="1:16" ht="9.75" customHeight="1" x14ac:dyDescent="0.2">
      <c r="B33" s="128"/>
      <c r="C33" s="435"/>
      <c r="D33" s="436"/>
      <c r="E33" s="435"/>
      <c r="F33" s="436"/>
      <c r="G33" s="435"/>
      <c r="H33" s="436"/>
      <c r="J33" s="128"/>
      <c r="K33" s="435"/>
      <c r="L33" s="436"/>
      <c r="M33" s="435"/>
      <c r="N33" s="436"/>
      <c r="O33" s="435"/>
      <c r="P33" s="436"/>
    </row>
    <row r="34" spans="1:16" ht="9.75" customHeight="1" x14ac:dyDescent="0.2">
      <c r="B34" s="128"/>
      <c r="C34" s="435"/>
      <c r="D34" s="436"/>
      <c r="E34" s="435"/>
      <c r="F34" s="436"/>
      <c r="G34" s="435"/>
      <c r="H34" s="436"/>
      <c r="J34" s="128"/>
      <c r="K34" s="435"/>
      <c r="L34" s="436"/>
      <c r="M34" s="435"/>
      <c r="N34" s="436"/>
      <c r="O34" s="435"/>
      <c r="P34" s="436"/>
    </row>
    <row r="35" spans="1:16" ht="9.75" customHeight="1" x14ac:dyDescent="0.2">
      <c r="B35" s="128"/>
      <c r="C35" s="435"/>
      <c r="D35" s="436"/>
      <c r="E35" s="435"/>
      <c r="F35" s="436"/>
      <c r="G35" s="435"/>
      <c r="H35" s="436"/>
      <c r="J35" s="128"/>
      <c r="K35" s="435"/>
      <c r="L35" s="436"/>
      <c r="M35" s="435"/>
      <c r="N35" s="436"/>
      <c r="O35" s="435"/>
      <c r="P35" s="436"/>
    </row>
    <row r="36" spans="1:16" ht="9.75" customHeight="1" x14ac:dyDescent="0.2">
      <c r="B36" s="261"/>
      <c r="C36" s="433"/>
      <c r="D36" s="434"/>
      <c r="E36" s="433"/>
      <c r="F36" s="434"/>
      <c r="G36" s="433"/>
      <c r="H36" s="434"/>
      <c r="J36" s="14"/>
      <c r="K36" s="435"/>
      <c r="L36" s="436"/>
      <c r="M36" s="435"/>
      <c r="N36" s="436"/>
      <c r="O36" s="435"/>
      <c r="P36" s="436"/>
    </row>
    <row r="37" spans="1:16" ht="9.75" customHeight="1" x14ac:dyDescent="0.2">
      <c r="A37" s="127" t="s">
        <v>170</v>
      </c>
      <c r="B37" s="260"/>
      <c r="C37" s="435"/>
      <c r="D37" s="436"/>
      <c r="E37" s="435"/>
      <c r="F37" s="436"/>
      <c r="G37" s="435"/>
      <c r="H37" s="436"/>
      <c r="I37" s="127" t="s">
        <v>171</v>
      </c>
      <c r="J37" s="259"/>
      <c r="K37" s="431"/>
      <c r="L37" s="432"/>
      <c r="M37" s="431"/>
      <c r="N37" s="432"/>
      <c r="O37" s="431"/>
      <c r="P37" s="432"/>
    </row>
    <row r="38" spans="1:16" ht="9.75" customHeight="1" x14ac:dyDescent="0.2">
      <c r="B38" s="128"/>
      <c r="C38" s="435"/>
      <c r="D38" s="436"/>
      <c r="E38" s="435"/>
      <c r="F38" s="436"/>
      <c r="G38" s="435"/>
      <c r="H38" s="436"/>
      <c r="J38" s="128"/>
      <c r="K38" s="435"/>
      <c r="L38" s="436"/>
      <c r="M38" s="435"/>
      <c r="N38" s="436"/>
      <c r="O38" s="435"/>
      <c r="P38" s="436"/>
    </row>
    <row r="39" spans="1:16" ht="9.75" customHeight="1" x14ac:dyDescent="0.2">
      <c r="B39" s="128"/>
      <c r="C39" s="435"/>
      <c r="D39" s="436"/>
      <c r="E39" s="435"/>
      <c r="F39" s="436"/>
      <c r="G39" s="435"/>
      <c r="H39" s="436"/>
      <c r="J39" s="128"/>
      <c r="K39" s="435"/>
      <c r="L39" s="436"/>
      <c r="M39" s="435"/>
      <c r="N39" s="436"/>
      <c r="O39" s="435"/>
      <c r="P39" s="436"/>
    </row>
    <row r="40" spans="1:16" ht="9.75" customHeight="1" x14ac:dyDescent="0.2">
      <c r="B40" s="128"/>
      <c r="C40" s="435"/>
      <c r="D40" s="436"/>
      <c r="E40" s="435"/>
      <c r="F40" s="436"/>
      <c r="G40" s="435"/>
      <c r="H40" s="436"/>
      <c r="J40" s="128"/>
      <c r="K40" s="435"/>
      <c r="L40" s="436"/>
      <c r="M40" s="435"/>
      <c r="N40" s="436"/>
      <c r="O40" s="435"/>
      <c r="P40" s="436"/>
    </row>
    <row r="41" spans="1:16" ht="9.75" customHeight="1" x14ac:dyDescent="0.2">
      <c r="B41" s="128"/>
      <c r="C41" s="435"/>
      <c r="D41" s="436"/>
      <c r="E41" s="435"/>
      <c r="F41" s="436"/>
      <c r="G41" s="435"/>
      <c r="H41" s="436"/>
      <c r="J41" s="128"/>
      <c r="K41" s="435"/>
      <c r="L41" s="436"/>
      <c r="M41" s="435"/>
      <c r="N41" s="436"/>
      <c r="O41" s="435"/>
      <c r="P41" s="436"/>
    </row>
    <row r="42" spans="1:16" ht="9.75" customHeight="1" x14ac:dyDescent="0.2">
      <c r="B42" s="14"/>
      <c r="C42" s="435"/>
      <c r="D42" s="436"/>
      <c r="E42" s="435"/>
      <c r="F42" s="436"/>
      <c r="G42" s="435"/>
      <c r="H42" s="436"/>
      <c r="J42" s="261"/>
      <c r="K42" s="433"/>
      <c r="L42" s="434"/>
      <c r="M42" s="433"/>
      <c r="N42" s="434"/>
      <c r="O42" s="433"/>
      <c r="P42" s="434"/>
    </row>
    <row r="43" spans="1:16" ht="9.75" customHeight="1" x14ac:dyDescent="0.2">
      <c r="A43" s="127" t="s">
        <v>172</v>
      </c>
      <c r="B43" s="259"/>
      <c r="C43" s="431"/>
      <c r="D43" s="432"/>
      <c r="E43" s="431"/>
      <c r="F43" s="432"/>
      <c r="G43" s="431"/>
      <c r="H43" s="432"/>
      <c r="I43" s="127" t="s">
        <v>173</v>
      </c>
      <c r="J43" s="260"/>
      <c r="K43" s="435"/>
      <c r="L43" s="436"/>
      <c r="M43" s="435"/>
      <c r="N43" s="436"/>
      <c r="O43" s="435"/>
      <c r="P43" s="436"/>
    </row>
    <row r="44" spans="1:16" ht="9.75" customHeight="1" x14ac:dyDescent="0.2">
      <c r="B44" s="128"/>
      <c r="C44" s="435"/>
      <c r="D44" s="436"/>
      <c r="E44" s="435"/>
      <c r="F44" s="436"/>
      <c r="G44" s="435"/>
      <c r="H44" s="436"/>
      <c r="J44" s="128"/>
      <c r="K44" s="435"/>
      <c r="L44" s="436"/>
      <c r="M44" s="435"/>
      <c r="N44" s="436"/>
      <c r="O44" s="435"/>
      <c r="P44" s="436"/>
    </row>
    <row r="45" spans="1:16" ht="9.75" customHeight="1" x14ac:dyDescent="0.2">
      <c r="B45" s="128"/>
      <c r="C45" s="435"/>
      <c r="D45" s="436"/>
      <c r="E45" s="435"/>
      <c r="F45" s="436"/>
      <c r="G45" s="435"/>
      <c r="H45" s="436"/>
      <c r="J45" s="128"/>
      <c r="K45" s="435"/>
      <c r="L45" s="436"/>
      <c r="M45" s="435"/>
      <c r="N45" s="436"/>
      <c r="O45" s="435"/>
      <c r="P45" s="436"/>
    </row>
    <row r="46" spans="1:16" ht="9.75" customHeight="1" x14ac:dyDescent="0.2">
      <c r="B46" s="128"/>
      <c r="C46" s="435"/>
      <c r="D46" s="436"/>
      <c r="E46" s="435"/>
      <c r="F46" s="436"/>
      <c r="G46" s="435"/>
      <c r="H46" s="436"/>
      <c r="J46" s="128"/>
      <c r="K46" s="435"/>
      <c r="L46" s="436"/>
      <c r="M46" s="435"/>
      <c r="N46" s="436"/>
      <c r="O46" s="435"/>
      <c r="P46" s="436"/>
    </row>
    <row r="47" spans="1:16" ht="9.75" customHeight="1" x14ac:dyDescent="0.2">
      <c r="B47" s="128"/>
      <c r="C47" s="435"/>
      <c r="D47" s="436"/>
      <c r="E47" s="435"/>
      <c r="F47" s="436"/>
      <c r="G47" s="435"/>
      <c r="H47" s="436"/>
      <c r="J47" s="128"/>
      <c r="K47" s="435"/>
      <c r="L47" s="436"/>
      <c r="M47" s="435"/>
      <c r="N47" s="436"/>
      <c r="O47" s="435"/>
      <c r="P47" s="436"/>
    </row>
    <row r="48" spans="1:16" ht="9.75" customHeight="1" x14ac:dyDescent="0.2">
      <c r="B48" s="261"/>
      <c r="C48" s="433"/>
      <c r="D48" s="434"/>
      <c r="E48" s="433"/>
      <c r="F48" s="434"/>
      <c r="G48" s="433"/>
      <c r="H48" s="434"/>
      <c r="J48" s="14"/>
      <c r="K48" s="435"/>
      <c r="L48" s="436"/>
      <c r="M48" s="435"/>
      <c r="N48" s="436"/>
      <c r="O48" s="435"/>
      <c r="P48" s="436"/>
    </row>
    <row r="49" spans="1:16" ht="9.75" customHeight="1" x14ac:dyDescent="0.2">
      <c r="A49" s="127" t="s">
        <v>174</v>
      </c>
      <c r="B49" s="260"/>
      <c r="C49" s="435"/>
      <c r="D49" s="436"/>
      <c r="E49" s="435"/>
      <c r="F49" s="436"/>
      <c r="G49" s="435"/>
      <c r="H49" s="436"/>
      <c r="I49" s="127" t="s">
        <v>175</v>
      </c>
      <c r="J49" s="259"/>
      <c r="K49" s="431"/>
      <c r="L49" s="432"/>
      <c r="M49" s="431"/>
      <c r="N49" s="432"/>
      <c r="O49" s="431"/>
      <c r="P49" s="432"/>
    </row>
    <row r="50" spans="1:16" ht="9.75" customHeight="1" x14ac:dyDescent="0.2">
      <c r="B50" s="128"/>
      <c r="C50" s="435"/>
      <c r="D50" s="436"/>
      <c r="E50" s="435"/>
      <c r="F50" s="436"/>
      <c r="G50" s="435"/>
      <c r="H50" s="436"/>
      <c r="J50" s="128"/>
      <c r="K50" s="435"/>
      <c r="L50" s="436"/>
      <c r="M50" s="435"/>
      <c r="N50" s="436"/>
      <c r="O50" s="435"/>
      <c r="P50" s="436"/>
    </row>
    <row r="51" spans="1:16" ht="9.75" customHeight="1" x14ac:dyDescent="0.2">
      <c r="B51" s="128"/>
      <c r="C51" s="435"/>
      <c r="D51" s="436"/>
      <c r="E51" s="435"/>
      <c r="F51" s="436"/>
      <c r="G51" s="435"/>
      <c r="H51" s="436"/>
      <c r="J51" s="128"/>
      <c r="K51" s="435"/>
      <c r="L51" s="436"/>
      <c r="M51" s="435"/>
      <c r="N51" s="436"/>
      <c r="O51" s="435"/>
      <c r="P51" s="436"/>
    </row>
    <row r="52" spans="1:16" ht="9.75" customHeight="1" x14ac:dyDescent="0.2">
      <c r="B52" s="128"/>
      <c r="C52" s="435"/>
      <c r="D52" s="439"/>
      <c r="E52" s="435"/>
      <c r="F52" s="439"/>
      <c r="G52" s="435"/>
      <c r="H52" s="439"/>
      <c r="J52" s="128"/>
      <c r="K52" s="435"/>
      <c r="L52" s="439"/>
      <c r="M52" s="435"/>
      <c r="N52" s="439"/>
      <c r="O52" s="435"/>
      <c r="P52" s="439"/>
    </row>
    <row r="53" spans="1:16" ht="9.75" customHeight="1" x14ac:dyDescent="0.2">
      <c r="B53" s="128"/>
      <c r="C53" s="435"/>
      <c r="D53" s="436"/>
      <c r="E53" s="435"/>
      <c r="F53" s="436"/>
      <c r="G53" s="435"/>
      <c r="H53" s="436"/>
      <c r="J53" s="128"/>
      <c r="K53" s="435"/>
      <c r="L53" s="436"/>
      <c r="M53" s="435"/>
      <c r="N53" s="436"/>
      <c r="O53" s="435"/>
      <c r="P53" s="436"/>
    </row>
    <row r="54" spans="1:16" ht="9.75" customHeight="1" x14ac:dyDescent="0.2">
      <c r="B54" s="261"/>
      <c r="C54" s="435"/>
      <c r="D54" s="436"/>
      <c r="E54" s="435"/>
      <c r="F54" s="436"/>
      <c r="G54" s="435"/>
      <c r="H54" s="436"/>
      <c r="J54" s="14"/>
      <c r="K54" s="433"/>
      <c r="L54" s="434"/>
      <c r="M54" s="433"/>
      <c r="N54" s="434"/>
      <c r="O54" s="433"/>
      <c r="P54" s="434"/>
    </row>
    <row r="55" spans="1:16" ht="9.75" customHeight="1" x14ac:dyDescent="0.2">
      <c r="A55" s="127" t="s">
        <v>176</v>
      </c>
      <c r="B55" s="260"/>
      <c r="C55" s="431"/>
      <c r="D55" s="432"/>
      <c r="E55" s="431"/>
      <c r="F55" s="432"/>
      <c r="G55" s="431"/>
      <c r="H55" s="432"/>
      <c r="I55" s="127" t="s">
        <v>177</v>
      </c>
      <c r="J55" s="259"/>
      <c r="K55" s="435"/>
      <c r="L55" s="436"/>
      <c r="M55" s="435"/>
      <c r="N55" s="436"/>
      <c r="O55" s="435"/>
      <c r="P55" s="436"/>
    </row>
    <row r="56" spans="1:16" ht="9.75" customHeight="1" x14ac:dyDescent="0.2">
      <c r="B56" s="128"/>
      <c r="C56" s="435"/>
      <c r="D56" s="436"/>
      <c r="E56" s="435"/>
      <c r="F56" s="436"/>
      <c r="G56" s="435"/>
      <c r="H56" s="436"/>
      <c r="J56" s="128"/>
      <c r="K56" s="435"/>
      <c r="L56" s="436"/>
      <c r="M56" s="435"/>
      <c r="N56" s="436"/>
      <c r="O56" s="435"/>
      <c r="P56" s="436"/>
    </row>
    <row r="57" spans="1:16" ht="9.75" customHeight="1" x14ac:dyDescent="0.2">
      <c r="B57" s="128"/>
      <c r="C57" s="435"/>
      <c r="D57" s="436"/>
      <c r="E57" s="435"/>
      <c r="F57" s="436"/>
      <c r="G57" s="435"/>
      <c r="H57" s="436"/>
      <c r="J57" s="128"/>
      <c r="K57" s="435"/>
      <c r="L57" s="436"/>
      <c r="M57" s="435"/>
      <c r="N57" s="436"/>
      <c r="O57" s="435"/>
      <c r="P57" s="436"/>
    </row>
    <row r="58" spans="1:16" ht="9.75" customHeight="1" x14ac:dyDescent="0.2">
      <c r="B58" s="128"/>
      <c r="C58" s="435"/>
      <c r="D58" s="436"/>
      <c r="E58" s="435"/>
      <c r="F58" s="436"/>
      <c r="G58" s="435"/>
      <c r="H58" s="436"/>
      <c r="J58" s="128"/>
      <c r="K58" s="435"/>
      <c r="L58" s="436"/>
      <c r="M58" s="435"/>
      <c r="N58" s="436"/>
      <c r="O58" s="435"/>
      <c r="P58" s="436"/>
    </row>
    <row r="59" spans="1:16" ht="9.75" customHeight="1" x14ac:dyDescent="0.2">
      <c r="B59" s="128"/>
      <c r="C59" s="435"/>
      <c r="D59" s="436"/>
      <c r="E59" s="435"/>
      <c r="F59" s="436"/>
      <c r="G59" s="435"/>
      <c r="H59" s="436"/>
      <c r="J59" s="128"/>
      <c r="K59" s="435"/>
      <c r="L59" s="436"/>
      <c r="M59" s="435"/>
      <c r="N59" s="436"/>
      <c r="O59" s="435"/>
      <c r="P59" s="436"/>
    </row>
    <row r="60" spans="1:16" ht="9.75" customHeight="1" x14ac:dyDescent="0.2">
      <c r="B60" s="14"/>
      <c r="C60" s="433"/>
      <c r="D60" s="434"/>
      <c r="E60" s="433"/>
      <c r="F60" s="434"/>
      <c r="G60" s="433"/>
      <c r="H60" s="434"/>
      <c r="J60" s="14"/>
      <c r="K60" s="435"/>
      <c r="L60" s="436"/>
      <c r="M60" s="435"/>
      <c r="N60" s="436"/>
      <c r="O60" s="435"/>
      <c r="P60" s="436"/>
    </row>
    <row r="61" spans="1:16" ht="9.75" customHeight="1" x14ac:dyDescent="0.2">
      <c r="A61" s="127" t="s">
        <v>178</v>
      </c>
      <c r="B61" s="259"/>
      <c r="C61" s="435"/>
      <c r="D61" s="436"/>
      <c r="E61" s="435"/>
      <c r="F61" s="436"/>
      <c r="G61" s="435"/>
      <c r="H61" s="436"/>
      <c r="I61" s="127" t="s">
        <v>179</v>
      </c>
      <c r="J61" s="259"/>
      <c r="K61" s="431"/>
      <c r="L61" s="432"/>
      <c r="M61" s="431"/>
      <c r="N61" s="432"/>
      <c r="O61" s="431"/>
      <c r="P61" s="432"/>
    </row>
    <row r="62" spans="1:16" ht="9.75" customHeight="1" x14ac:dyDescent="0.2">
      <c r="B62" s="128"/>
      <c r="C62" s="435"/>
      <c r="D62" s="436"/>
      <c r="E62" s="435"/>
      <c r="F62" s="436"/>
      <c r="G62" s="435"/>
      <c r="H62" s="436"/>
      <c r="J62" s="128"/>
      <c r="K62" s="435"/>
      <c r="L62" s="436"/>
      <c r="M62" s="435"/>
      <c r="N62" s="436"/>
      <c r="O62" s="435"/>
      <c r="P62" s="436"/>
    </row>
    <row r="63" spans="1:16" ht="9.75" customHeight="1" x14ac:dyDescent="0.2">
      <c r="B63" s="128"/>
      <c r="C63" s="435"/>
      <c r="D63" s="436"/>
      <c r="E63" s="435"/>
      <c r="F63" s="436"/>
      <c r="G63" s="435"/>
      <c r="H63" s="436"/>
      <c r="J63" s="128"/>
      <c r="K63" s="435"/>
      <c r="L63" s="436"/>
      <c r="M63" s="435"/>
      <c r="N63" s="436"/>
      <c r="O63" s="435"/>
      <c r="P63" s="436"/>
    </row>
    <row r="64" spans="1:16" ht="9.75" customHeight="1" x14ac:dyDescent="0.2">
      <c r="B64" s="128"/>
      <c r="C64" s="435"/>
      <c r="D64" s="436"/>
      <c r="E64" s="435"/>
      <c r="F64" s="436"/>
      <c r="G64" s="435"/>
      <c r="H64" s="436"/>
      <c r="J64" s="128"/>
      <c r="K64" s="435"/>
      <c r="L64" s="436"/>
      <c r="M64" s="435"/>
      <c r="N64" s="436"/>
      <c r="O64" s="435"/>
      <c r="P64" s="436"/>
    </row>
    <row r="65" spans="1:16" ht="9.75" customHeight="1" x14ac:dyDescent="0.2">
      <c r="B65" s="128"/>
      <c r="C65" s="435"/>
      <c r="D65" s="436"/>
      <c r="E65" s="435"/>
      <c r="F65" s="436"/>
      <c r="G65" s="435"/>
      <c r="H65" s="436"/>
      <c r="J65" s="128"/>
      <c r="K65" s="435"/>
      <c r="L65" s="436"/>
      <c r="M65" s="435"/>
      <c r="N65" s="436"/>
      <c r="O65" s="435"/>
      <c r="P65" s="436"/>
    </row>
    <row r="66" spans="1:16" ht="9.75" customHeight="1" x14ac:dyDescent="0.2">
      <c r="B66" s="261"/>
      <c r="C66" s="435"/>
      <c r="D66" s="436"/>
      <c r="E66" s="435"/>
      <c r="F66" s="436"/>
      <c r="G66" s="435"/>
      <c r="H66" s="436"/>
      <c r="J66" s="261"/>
      <c r="K66" s="433"/>
      <c r="L66" s="434"/>
      <c r="M66" s="433"/>
      <c r="N66" s="434"/>
      <c r="O66" s="433"/>
      <c r="P66" s="434"/>
    </row>
    <row r="67" spans="1:16" ht="9.75" customHeight="1" x14ac:dyDescent="0.2">
      <c r="A67" s="127" t="s">
        <v>180</v>
      </c>
      <c r="B67" s="260"/>
      <c r="C67" s="431"/>
      <c r="D67" s="432"/>
      <c r="E67" s="431"/>
      <c r="F67" s="432"/>
      <c r="G67" s="431"/>
      <c r="H67" s="432"/>
      <c r="I67" s="127" t="s">
        <v>181</v>
      </c>
      <c r="J67" s="260"/>
      <c r="K67" s="435"/>
      <c r="L67" s="436"/>
      <c r="M67" s="435"/>
      <c r="N67" s="436"/>
      <c r="O67" s="435"/>
      <c r="P67" s="436"/>
    </row>
    <row r="68" spans="1:16" ht="9.75" customHeight="1" x14ac:dyDescent="0.2">
      <c r="B68" s="128"/>
      <c r="C68" s="435"/>
      <c r="D68" s="436"/>
      <c r="E68" s="435"/>
      <c r="F68" s="436"/>
      <c r="G68" s="435"/>
      <c r="H68" s="436"/>
      <c r="J68" s="128"/>
      <c r="K68" s="435"/>
      <c r="L68" s="436"/>
      <c r="M68" s="435"/>
      <c r="N68" s="436"/>
      <c r="O68" s="435"/>
      <c r="P68" s="436"/>
    </row>
    <row r="69" spans="1:16" ht="9.75" customHeight="1" x14ac:dyDescent="0.2">
      <c r="B69" s="128"/>
      <c r="C69" s="435"/>
      <c r="D69" s="436"/>
      <c r="E69" s="435"/>
      <c r="F69" s="436"/>
      <c r="G69" s="435"/>
      <c r="H69" s="436"/>
      <c r="J69" s="128"/>
      <c r="K69" s="435"/>
      <c r="L69" s="436"/>
      <c r="M69" s="435"/>
      <c r="N69" s="436"/>
      <c r="O69" s="435"/>
      <c r="P69" s="436"/>
    </row>
    <row r="70" spans="1:16" ht="9.75" customHeight="1" x14ac:dyDescent="0.2">
      <c r="B70" s="128"/>
      <c r="C70" s="435"/>
      <c r="D70" s="436"/>
      <c r="E70" s="435"/>
      <c r="F70" s="436"/>
      <c r="G70" s="435"/>
      <c r="H70" s="436"/>
      <c r="J70" s="128"/>
      <c r="K70" s="435"/>
      <c r="L70" s="436"/>
      <c r="M70" s="435"/>
      <c r="N70" s="436"/>
      <c r="O70" s="435"/>
      <c r="P70" s="436"/>
    </row>
    <row r="71" spans="1:16" ht="9.75" customHeight="1" x14ac:dyDescent="0.2">
      <c r="B71" s="128"/>
      <c r="C71" s="435"/>
      <c r="D71" s="436"/>
      <c r="E71" s="435"/>
      <c r="F71" s="436"/>
      <c r="G71" s="435"/>
      <c r="H71" s="436"/>
      <c r="J71" s="128"/>
      <c r="K71" s="435"/>
      <c r="L71" s="436"/>
      <c r="M71" s="435"/>
      <c r="N71" s="436"/>
      <c r="O71" s="435"/>
      <c r="P71" s="436"/>
    </row>
    <row r="72" spans="1:16" ht="9.75" customHeight="1" x14ac:dyDescent="0.2">
      <c r="B72" s="261"/>
      <c r="C72" s="433"/>
      <c r="D72" s="434"/>
      <c r="E72" s="433"/>
      <c r="F72" s="434"/>
      <c r="G72" s="433"/>
      <c r="H72" s="434"/>
      <c r="I72" s="127" t="s">
        <v>182</v>
      </c>
      <c r="J72" s="14"/>
      <c r="K72" s="437"/>
      <c r="L72" s="438"/>
      <c r="M72" s="437"/>
      <c r="N72" s="438"/>
      <c r="O72" s="437"/>
      <c r="P72" s="438"/>
    </row>
    <row r="73" spans="1:16" ht="9.75" customHeight="1" x14ac:dyDescent="0.2">
      <c r="A73" s="127" t="s">
        <v>183</v>
      </c>
      <c r="B73" s="260"/>
      <c r="C73" s="435"/>
      <c r="D73" s="436"/>
      <c r="E73" s="435"/>
      <c r="F73" s="436"/>
      <c r="G73" s="435"/>
      <c r="H73" s="436"/>
      <c r="I73"/>
      <c r="J73" s="12"/>
    </row>
    <row r="74" spans="1:16" ht="9.75" customHeight="1" x14ac:dyDescent="0.2">
      <c r="B74" s="128"/>
      <c r="C74" s="435"/>
      <c r="D74" s="436"/>
      <c r="E74" s="435"/>
      <c r="F74" s="436"/>
      <c r="G74" s="435"/>
      <c r="H74" s="436"/>
      <c r="I74"/>
      <c r="K74" s="440" t="s">
        <v>311</v>
      </c>
      <c r="L74" s="440"/>
      <c r="M74" s="440"/>
      <c r="N74" s="440"/>
      <c r="O74" s="440"/>
      <c r="P74" s="440"/>
    </row>
    <row r="75" spans="1:16" ht="9.75" customHeight="1" x14ac:dyDescent="0.2">
      <c r="B75" s="128"/>
      <c r="C75" s="435"/>
      <c r="D75" s="436"/>
      <c r="E75" s="435"/>
      <c r="F75" s="436"/>
      <c r="G75" s="435"/>
      <c r="H75" s="436"/>
      <c r="I75"/>
      <c r="K75" s="440"/>
      <c r="L75" s="440"/>
      <c r="M75" s="440"/>
      <c r="N75" s="440"/>
      <c r="O75" s="440"/>
      <c r="P75" s="440"/>
    </row>
    <row r="76" spans="1:16" ht="9.75" customHeight="1" x14ac:dyDescent="0.2">
      <c r="B76" s="128"/>
      <c r="C76" s="435"/>
      <c r="D76" s="436"/>
      <c r="E76" s="435"/>
      <c r="F76" s="436"/>
      <c r="G76" s="435"/>
      <c r="H76" s="436"/>
      <c r="I76"/>
      <c r="K76" s="440"/>
      <c r="L76" s="440"/>
      <c r="M76" s="440"/>
      <c r="N76" s="440"/>
      <c r="O76" s="440"/>
      <c r="P76" s="440"/>
    </row>
    <row r="77" spans="1:16" ht="9.75" customHeight="1" x14ac:dyDescent="0.2">
      <c r="B77" s="128"/>
      <c r="C77" s="435"/>
      <c r="D77" s="436"/>
      <c r="E77" s="435"/>
      <c r="F77" s="436"/>
      <c r="G77" s="435"/>
      <c r="H77" s="436"/>
      <c r="I77"/>
      <c r="K77" s="440"/>
      <c r="L77" s="440"/>
      <c r="M77" s="440"/>
      <c r="N77" s="440"/>
      <c r="O77" s="440"/>
      <c r="P77" s="440"/>
    </row>
    <row r="78" spans="1:16" ht="9.75" customHeight="1" x14ac:dyDescent="0.2">
      <c r="B78" s="14"/>
      <c r="C78" s="433"/>
      <c r="D78" s="434"/>
      <c r="E78" s="433"/>
      <c r="F78" s="434"/>
      <c r="G78" s="433"/>
      <c r="H78" s="434"/>
      <c r="I78"/>
      <c r="K78" s="440"/>
      <c r="L78" s="440"/>
      <c r="M78" s="440"/>
      <c r="N78" s="440"/>
      <c r="O78" s="440"/>
      <c r="P78" s="440"/>
    </row>
    <row r="79" spans="1:16" ht="9.75" customHeight="1" x14ac:dyDescent="0.2">
      <c r="A79" s="127" t="s">
        <v>184</v>
      </c>
      <c r="B79" s="259"/>
      <c r="C79" s="435"/>
      <c r="D79" s="436"/>
      <c r="E79" s="435"/>
      <c r="F79" s="436"/>
      <c r="G79" s="435"/>
      <c r="H79" s="436"/>
      <c r="I79"/>
      <c r="K79" s="440"/>
      <c r="L79" s="440"/>
      <c r="M79" s="440"/>
      <c r="N79" s="440"/>
      <c r="O79" s="440"/>
      <c r="P79" s="440"/>
    </row>
    <row r="80" spans="1:16" ht="9.75" customHeight="1" x14ac:dyDescent="0.2">
      <c r="B80" s="128"/>
      <c r="C80" s="435"/>
      <c r="D80" s="436"/>
      <c r="E80" s="435"/>
      <c r="F80" s="436"/>
      <c r="G80" s="435"/>
      <c r="H80" s="436"/>
      <c r="I80"/>
      <c r="K80" s="440"/>
      <c r="L80" s="440"/>
      <c r="M80" s="440"/>
      <c r="N80" s="440"/>
      <c r="O80" s="440"/>
      <c r="P80" s="440"/>
    </row>
    <row r="81" spans="2:16" ht="9.75" customHeight="1" x14ac:dyDescent="0.2">
      <c r="B81" s="128"/>
      <c r="C81" s="435"/>
      <c r="D81" s="436"/>
      <c r="E81" s="435"/>
      <c r="F81" s="436"/>
      <c r="G81" s="435"/>
      <c r="H81" s="436"/>
      <c r="I81"/>
      <c r="K81" s="440"/>
      <c r="L81" s="440"/>
      <c r="M81" s="440"/>
      <c r="N81" s="440"/>
      <c r="O81" s="440"/>
      <c r="P81" s="440"/>
    </row>
    <row r="82" spans="2:16" ht="9.75" customHeight="1" x14ac:dyDescent="0.2">
      <c r="B82" s="128"/>
      <c r="C82" s="435"/>
      <c r="D82" s="436"/>
      <c r="E82" s="435"/>
      <c r="F82" s="436"/>
      <c r="G82" s="435"/>
      <c r="H82" s="436"/>
      <c r="I82"/>
      <c r="K82" s="440"/>
      <c r="L82" s="440"/>
      <c r="M82" s="440"/>
      <c r="N82" s="440"/>
      <c r="O82" s="440"/>
      <c r="P82" s="440"/>
    </row>
    <row r="83" spans="2:16" ht="9.75" customHeight="1" x14ac:dyDescent="0.2">
      <c r="B83" s="128"/>
      <c r="C83" s="435"/>
      <c r="D83" s="436"/>
      <c r="E83" s="435"/>
      <c r="F83" s="436"/>
      <c r="G83" s="435"/>
      <c r="H83" s="436"/>
      <c r="I83"/>
      <c r="K83" s="440"/>
      <c r="L83" s="440"/>
      <c r="M83" s="440"/>
      <c r="N83" s="440"/>
      <c r="O83" s="440"/>
      <c r="P83" s="440"/>
    </row>
    <row r="84" spans="2:16" ht="9.75" customHeight="1" x14ac:dyDescent="0.2">
      <c r="B84" s="14"/>
      <c r="C84" s="437"/>
      <c r="D84" s="438"/>
      <c r="E84" s="437"/>
      <c r="F84" s="438"/>
      <c r="G84" s="437"/>
      <c r="H84" s="438"/>
      <c r="I84"/>
      <c r="K84" s="440"/>
      <c r="L84" s="440"/>
      <c r="M84" s="440"/>
      <c r="N84" s="440"/>
      <c r="O84" s="440"/>
      <c r="P84" s="440"/>
    </row>
    <row r="85" spans="2:16" x14ac:dyDescent="0.2">
      <c r="B85" s="12"/>
      <c r="K85" s="425"/>
      <c r="L85" s="425"/>
      <c r="M85" s="425"/>
      <c r="N85" s="425"/>
      <c r="O85" s="425"/>
      <c r="P85" s="425"/>
    </row>
  </sheetData>
  <mergeCells count="442">
    <mergeCell ref="E73:F73"/>
    <mergeCell ref="E74:F74"/>
    <mergeCell ref="C39:D39"/>
    <mergeCell ref="M27:N27"/>
    <mergeCell ref="M28:N28"/>
    <mergeCell ref="M29:N29"/>
    <mergeCell ref="M30:N30"/>
    <mergeCell ref="M19:N19"/>
    <mergeCell ref="M20:N20"/>
    <mergeCell ref="M21:N21"/>
    <mergeCell ref="M22:N22"/>
    <mergeCell ref="C47:D47"/>
    <mergeCell ref="C26:D26"/>
    <mergeCell ref="E59:F59"/>
    <mergeCell ref="E47:F47"/>
    <mergeCell ref="E48:F48"/>
    <mergeCell ref="E37:F37"/>
    <mergeCell ref="E38:F38"/>
    <mergeCell ref="E39:F39"/>
    <mergeCell ref="C61:D61"/>
    <mergeCell ref="C55:D55"/>
    <mergeCell ref="C60:D60"/>
    <mergeCell ref="C56:D56"/>
    <mergeCell ref="C57:D57"/>
    <mergeCell ref="O5:P6"/>
    <mergeCell ref="C5:D6"/>
    <mergeCell ref="E5:F6"/>
    <mergeCell ref="G5:H6"/>
    <mergeCell ref="C18:D18"/>
    <mergeCell ref="C27:D27"/>
    <mergeCell ref="C28:D28"/>
    <mergeCell ref="C29:D29"/>
    <mergeCell ref="C30:D30"/>
    <mergeCell ref="K5:L6"/>
    <mergeCell ref="M5:N6"/>
    <mergeCell ref="C19:D19"/>
    <mergeCell ref="C20:D20"/>
    <mergeCell ref="C21:D21"/>
    <mergeCell ref="C22:D22"/>
    <mergeCell ref="E25:F25"/>
    <mergeCell ref="E26:F26"/>
    <mergeCell ref="E13:F13"/>
    <mergeCell ref="E14:F14"/>
    <mergeCell ref="G13:H13"/>
    <mergeCell ref="G14:H14"/>
    <mergeCell ref="G15:H15"/>
    <mergeCell ref="G16:H16"/>
    <mergeCell ref="E11:F11"/>
    <mergeCell ref="C58:D58"/>
    <mergeCell ref="C59:D59"/>
    <mergeCell ref="M23:N23"/>
    <mergeCell ref="M24:N24"/>
    <mergeCell ref="M46:N46"/>
    <mergeCell ref="C40:D40"/>
    <mergeCell ref="C41:D41"/>
    <mergeCell ref="C42:D42"/>
    <mergeCell ref="C45:D45"/>
    <mergeCell ref="C46:D46"/>
    <mergeCell ref="M59:N59"/>
    <mergeCell ref="M45:N45"/>
    <mergeCell ref="C48:D48"/>
    <mergeCell ref="M48:N48"/>
    <mergeCell ref="G51:H51"/>
    <mergeCell ref="G52:H52"/>
    <mergeCell ref="C23:D23"/>
    <mergeCell ref="C24:D24"/>
    <mergeCell ref="C25:D25"/>
    <mergeCell ref="E40:F40"/>
    <mergeCell ref="E41:F41"/>
    <mergeCell ref="E42:F42"/>
    <mergeCell ref="E43:F43"/>
    <mergeCell ref="E44:F44"/>
    <mergeCell ref="E45:F45"/>
    <mergeCell ref="E46:F46"/>
    <mergeCell ref="E35:F35"/>
    <mergeCell ref="E36:F36"/>
    <mergeCell ref="E27:F27"/>
    <mergeCell ref="E28:F28"/>
    <mergeCell ref="E29:F29"/>
    <mergeCell ref="E30:F30"/>
    <mergeCell ref="A1:P1"/>
    <mergeCell ref="M25:N25"/>
    <mergeCell ref="M26:N26"/>
    <mergeCell ref="C7:D7"/>
    <mergeCell ref="C15:D15"/>
    <mergeCell ref="C16:D16"/>
    <mergeCell ref="C17:D17"/>
    <mergeCell ref="C11:D11"/>
    <mergeCell ref="C12:D12"/>
    <mergeCell ref="C13:D13"/>
    <mergeCell ref="C14:D14"/>
    <mergeCell ref="C8:D8"/>
    <mergeCell ref="C9:D9"/>
    <mergeCell ref="C10:D10"/>
    <mergeCell ref="A2:P2"/>
    <mergeCell ref="A3:P3"/>
    <mergeCell ref="C67:D67"/>
    <mergeCell ref="C68:D68"/>
    <mergeCell ref="C69:D69"/>
    <mergeCell ref="C66:D66"/>
    <mergeCell ref="C35:D35"/>
    <mergeCell ref="C36:D36"/>
    <mergeCell ref="C37:D37"/>
    <mergeCell ref="C38:D38"/>
    <mergeCell ref="C31:D31"/>
    <mergeCell ref="C32:D32"/>
    <mergeCell ref="C33:D33"/>
    <mergeCell ref="C34:D34"/>
    <mergeCell ref="C63:D63"/>
    <mergeCell ref="C43:D43"/>
    <mergeCell ref="C44:D44"/>
    <mergeCell ref="C62:D62"/>
    <mergeCell ref="C64:D64"/>
    <mergeCell ref="C65:D65"/>
    <mergeCell ref="C49:D49"/>
    <mergeCell ref="C50:D50"/>
    <mergeCell ref="C51:D51"/>
    <mergeCell ref="C52:D52"/>
    <mergeCell ref="C53:D53"/>
    <mergeCell ref="C54:D54"/>
    <mergeCell ref="C74:D74"/>
    <mergeCell ref="C81:D81"/>
    <mergeCell ref="C82:D82"/>
    <mergeCell ref="C75:D75"/>
    <mergeCell ref="C76:D76"/>
    <mergeCell ref="C77:D77"/>
    <mergeCell ref="C78:D78"/>
    <mergeCell ref="C70:D70"/>
    <mergeCell ref="C71:D71"/>
    <mergeCell ref="C72:D72"/>
    <mergeCell ref="C73:D73"/>
    <mergeCell ref="E75:F75"/>
    <mergeCell ref="E76:F76"/>
    <mergeCell ref="E77:F77"/>
    <mergeCell ref="E78:F78"/>
    <mergeCell ref="C83:D83"/>
    <mergeCell ref="C84:D84"/>
    <mergeCell ref="E79:F79"/>
    <mergeCell ref="E80:F80"/>
    <mergeCell ref="E81:F81"/>
    <mergeCell ref="E82:F82"/>
    <mergeCell ref="E83:F83"/>
    <mergeCell ref="E84:F84"/>
    <mergeCell ref="C79:D79"/>
    <mergeCell ref="C80:D80"/>
    <mergeCell ref="E71:F71"/>
    <mergeCell ref="E72:F72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60:F60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31:F31"/>
    <mergeCell ref="E32:F32"/>
    <mergeCell ref="E33:F33"/>
    <mergeCell ref="E34:F34"/>
    <mergeCell ref="E23:F23"/>
    <mergeCell ref="E24:F24"/>
    <mergeCell ref="E15:F15"/>
    <mergeCell ref="E16:F16"/>
    <mergeCell ref="E17:F17"/>
    <mergeCell ref="E18:F18"/>
    <mergeCell ref="E19:F19"/>
    <mergeCell ref="E20:F20"/>
    <mergeCell ref="E21:F21"/>
    <mergeCell ref="E22:F22"/>
    <mergeCell ref="E12:F12"/>
    <mergeCell ref="G7:H7"/>
    <mergeCell ref="G8:H8"/>
    <mergeCell ref="G9:H9"/>
    <mergeCell ref="G10:H10"/>
    <mergeCell ref="G11:H11"/>
    <mergeCell ref="G12:H12"/>
    <mergeCell ref="E7:F7"/>
    <mergeCell ref="E8:F8"/>
    <mergeCell ref="E9:F9"/>
    <mergeCell ref="E10:F10"/>
    <mergeCell ref="G25:H25"/>
    <mergeCell ref="G26:H26"/>
    <mergeCell ref="G27:H27"/>
    <mergeCell ref="G28:H28"/>
    <mergeCell ref="G21:H21"/>
    <mergeCell ref="G22:H22"/>
    <mergeCell ref="G23:H23"/>
    <mergeCell ref="G24:H24"/>
    <mergeCell ref="G17:H17"/>
    <mergeCell ref="G18:H18"/>
    <mergeCell ref="G19:H19"/>
    <mergeCell ref="G20:H20"/>
    <mergeCell ref="G37:H37"/>
    <mergeCell ref="G38:H38"/>
    <mergeCell ref="G39:H39"/>
    <mergeCell ref="G40:H40"/>
    <mergeCell ref="G33:H33"/>
    <mergeCell ref="G34:H34"/>
    <mergeCell ref="G35:H35"/>
    <mergeCell ref="G36:H36"/>
    <mergeCell ref="G29:H29"/>
    <mergeCell ref="G30:H30"/>
    <mergeCell ref="G31:H31"/>
    <mergeCell ref="G32:H32"/>
    <mergeCell ref="G55:H55"/>
    <mergeCell ref="G56:H56"/>
    <mergeCell ref="G45:H45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83:H83"/>
    <mergeCell ref="G84:H84"/>
    <mergeCell ref="G77:H77"/>
    <mergeCell ref="G78:H78"/>
    <mergeCell ref="G79:H79"/>
    <mergeCell ref="G80:H80"/>
    <mergeCell ref="G69:H69"/>
    <mergeCell ref="G70:H70"/>
    <mergeCell ref="G71:H71"/>
    <mergeCell ref="G72:H72"/>
    <mergeCell ref="K7:L7"/>
    <mergeCell ref="K8:L8"/>
    <mergeCell ref="K9:L9"/>
    <mergeCell ref="K10:L10"/>
    <mergeCell ref="G81:H81"/>
    <mergeCell ref="G82:H82"/>
    <mergeCell ref="G73:H73"/>
    <mergeCell ref="G74:H74"/>
    <mergeCell ref="G75:H75"/>
    <mergeCell ref="G76:H76"/>
    <mergeCell ref="G65:H65"/>
    <mergeCell ref="G66:H66"/>
    <mergeCell ref="G67:H67"/>
    <mergeCell ref="G68:H68"/>
    <mergeCell ref="G61:H61"/>
    <mergeCell ref="G62:H62"/>
    <mergeCell ref="G63:H63"/>
    <mergeCell ref="G64:H64"/>
    <mergeCell ref="G57:H57"/>
    <mergeCell ref="G58:H58"/>
    <mergeCell ref="G59:H59"/>
    <mergeCell ref="G60:H60"/>
    <mergeCell ref="G53:H53"/>
    <mergeCell ref="G54:H54"/>
    <mergeCell ref="K19:L19"/>
    <mergeCell ref="K20:L20"/>
    <mergeCell ref="K21:L21"/>
    <mergeCell ref="K22:L22"/>
    <mergeCell ref="K15:L15"/>
    <mergeCell ref="K16:L16"/>
    <mergeCell ref="K17:L17"/>
    <mergeCell ref="K18:L18"/>
    <mergeCell ref="K11:L11"/>
    <mergeCell ref="K12:L12"/>
    <mergeCell ref="K13:L13"/>
    <mergeCell ref="K14:L14"/>
    <mergeCell ref="K31:L31"/>
    <mergeCell ref="K32:L32"/>
    <mergeCell ref="K33:L33"/>
    <mergeCell ref="K34:L34"/>
    <mergeCell ref="K27:L27"/>
    <mergeCell ref="K28:L28"/>
    <mergeCell ref="K29:L29"/>
    <mergeCell ref="K30:L30"/>
    <mergeCell ref="K23:L23"/>
    <mergeCell ref="K24:L24"/>
    <mergeCell ref="K25:L25"/>
    <mergeCell ref="K26:L26"/>
    <mergeCell ref="K43:L43"/>
    <mergeCell ref="K44:L44"/>
    <mergeCell ref="K45:L45"/>
    <mergeCell ref="K46:L46"/>
    <mergeCell ref="K39:L39"/>
    <mergeCell ref="K40:L40"/>
    <mergeCell ref="K41:L41"/>
    <mergeCell ref="K42:L42"/>
    <mergeCell ref="K35:L35"/>
    <mergeCell ref="K36:L36"/>
    <mergeCell ref="K37:L37"/>
    <mergeCell ref="K38:L38"/>
    <mergeCell ref="K57:L57"/>
    <mergeCell ref="K58:L58"/>
    <mergeCell ref="K51:L51"/>
    <mergeCell ref="K52:L52"/>
    <mergeCell ref="K53:L53"/>
    <mergeCell ref="K54:L54"/>
    <mergeCell ref="K47:L47"/>
    <mergeCell ref="K48:L48"/>
    <mergeCell ref="K49:L49"/>
    <mergeCell ref="K50:L50"/>
    <mergeCell ref="K71:L71"/>
    <mergeCell ref="K72:L72"/>
    <mergeCell ref="K59:L59"/>
    <mergeCell ref="K60:L60"/>
    <mergeCell ref="K61:L61"/>
    <mergeCell ref="K62:L62"/>
    <mergeCell ref="M7:N7"/>
    <mergeCell ref="M8:N8"/>
    <mergeCell ref="M9:N9"/>
    <mergeCell ref="M10:N10"/>
    <mergeCell ref="M11:N11"/>
    <mergeCell ref="M12:N12"/>
    <mergeCell ref="M13:N13"/>
    <mergeCell ref="M14:N14"/>
    <mergeCell ref="K67:L67"/>
    <mergeCell ref="K68:L68"/>
    <mergeCell ref="K69:L69"/>
    <mergeCell ref="K70:L70"/>
    <mergeCell ref="K63:L63"/>
    <mergeCell ref="K64:L64"/>
    <mergeCell ref="K65:L65"/>
    <mergeCell ref="K66:L66"/>
    <mergeCell ref="K55:L55"/>
    <mergeCell ref="K56:L56"/>
    <mergeCell ref="O7:P7"/>
    <mergeCell ref="O8:P8"/>
    <mergeCell ref="O9:P9"/>
    <mergeCell ref="O10:P10"/>
    <mergeCell ref="O11:P11"/>
    <mergeCell ref="O12:P12"/>
    <mergeCell ref="O13:P13"/>
    <mergeCell ref="M66:N66"/>
    <mergeCell ref="M67:N67"/>
    <mergeCell ref="M64:N64"/>
    <mergeCell ref="M65:N65"/>
    <mergeCell ref="M53:N53"/>
    <mergeCell ref="M54:N54"/>
    <mergeCell ref="M60:N60"/>
    <mergeCell ref="M61:N61"/>
    <mergeCell ref="M44:N44"/>
    <mergeCell ref="M51:N51"/>
    <mergeCell ref="M39:N39"/>
    <mergeCell ref="M40:N40"/>
    <mergeCell ref="M41:N41"/>
    <mergeCell ref="M42:N42"/>
    <mergeCell ref="M50:N50"/>
    <mergeCell ref="M49:N49"/>
    <mergeCell ref="M47:N47"/>
    <mergeCell ref="M38:N38"/>
    <mergeCell ref="M31:N31"/>
    <mergeCell ref="M32:N32"/>
    <mergeCell ref="M33:N33"/>
    <mergeCell ref="M34:N34"/>
    <mergeCell ref="M43:N43"/>
    <mergeCell ref="M35:N35"/>
    <mergeCell ref="M36:N36"/>
    <mergeCell ref="M37:N37"/>
    <mergeCell ref="O18:P18"/>
    <mergeCell ref="O19:P19"/>
    <mergeCell ref="O20:P20"/>
    <mergeCell ref="O21:P21"/>
    <mergeCell ref="O14:P14"/>
    <mergeCell ref="O15:P15"/>
    <mergeCell ref="O16:P16"/>
    <mergeCell ref="O17:P17"/>
    <mergeCell ref="M70:N70"/>
    <mergeCell ref="M15:N15"/>
    <mergeCell ref="M16:N16"/>
    <mergeCell ref="M17:N17"/>
    <mergeCell ref="M18:N18"/>
    <mergeCell ref="O30:P30"/>
    <mergeCell ref="O31:P31"/>
    <mergeCell ref="O32:P32"/>
    <mergeCell ref="O33:P33"/>
    <mergeCell ref="O26:P26"/>
    <mergeCell ref="O27:P27"/>
    <mergeCell ref="O28:P28"/>
    <mergeCell ref="O29:P29"/>
    <mergeCell ref="O22:P22"/>
    <mergeCell ref="O23:P23"/>
    <mergeCell ref="O24:P24"/>
    <mergeCell ref="O25:P25"/>
    <mergeCell ref="O42:P42"/>
    <mergeCell ref="O43:P43"/>
    <mergeCell ref="O44:P44"/>
    <mergeCell ref="O45:P45"/>
    <mergeCell ref="O38:P38"/>
    <mergeCell ref="O39:P39"/>
    <mergeCell ref="O40:P40"/>
    <mergeCell ref="O41:P41"/>
    <mergeCell ref="O34:P34"/>
    <mergeCell ref="O35:P35"/>
    <mergeCell ref="O36:P36"/>
    <mergeCell ref="O37:P37"/>
    <mergeCell ref="O46:P46"/>
    <mergeCell ref="O47:P47"/>
    <mergeCell ref="O48:P48"/>
    <mergeCell ref="O49:P49"/>
    <mergeCell ref="K74:P84"/>
    <mergeCell ref="M52:N52"/>
    <mergeCell ref="O66:P66"/>
    <mergeCell ref="O67:P67"/>
    <mergeCell ref="O72:P72"/>
    <mergeCell ref="O68:P68"/>
    <mergeCell ref="O69:P69"/>
    <mergeCell ref="O70:P70"/>
    <mergeCell ref="O71:P71"/>
    <mergeCell ref="O62:P62"/>
    <mergeCell ref="O63:P63"/>
    <mergeCell ref="O64:P64"/>
    <mergeCell ref="O65:P65"/>
    <mergeCell ref="O58:P58"/>
    <mergeCell ref="O59:P59"/>
    <mergeCell ref="O60:P60"/>
    <mergeCell ref="M71:N71"/>
    <mergeCell ref="M68:N68"/>
    <mergeCell ref="M69:N69"/>
    <mergeCell ref="M62:N62"/>
    <mergeCell ref="O61:P61"/>
    <mergeCell ref="O54:P54"/>
    <mergeCell ref="O55:P55"/>
    <mergeCell ref="O56:P56"/>
    <mergeCell ref="O57:P57"/>
    <mergeCell ref="M72:N72"/>
    <mergeCell ref="M56:N56"/>
    <mergeCell ref="M57:N57"/>
    <mergeCell ref="O50:P50"/>
    <mergeCell ref="O51:P51"/>
    <mergeCell ref="O52:P52"/>
    <mergeCell ref="O53:P53"/>
    <mergeCell ref="M63:N63"/>
    <mergeCell ref="M55:N55"/>
    <mergeCell ref="M58:N58"/>
  </mergeCells>
  <phoneticPr fontId="19"/>
  <pageMargins left="0.55118110236220474" right="0.19685039370078741" top="0.39370078740157483" bottom="0" header="0.39370078740157483" footer="0"/>
  <pageSetup paperSize="9" orientation="portrait" r:id="rId1"/>
  <headerFooter alignWithMargins="0">
    <oddHeader>&amp;R　　　　　　　　　　　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Q43"/>
  <sheetViews>
    <sheetView showGridLines="0" zoomScaleNormal="100" zoomScaleSheetLayoutView="100" workbookViewId="0">
      <selection sqref="A1:Q1"/>
    </sheetView>
  </sheetViews>
  <sheetFormatPr defaultColWidth="9" defaultRowHeight="13" x14ac:dyDescent="0.2"/>
  <cols>
    <col min="1" max="1" width="10.7265625" style="121" customWidth="1"/>
    <col min="2" max="2" width="9" style="121" customWidth="1"/>
    <col min="3" max="17" width="6.90625" style="121" customWidth="1"/>
    <col min="18" max="16384" width="9" style="121"/>
  </cols>
  <sheetData>
    <row r="1" spans="1:17" s="81" customFormat="1" ht="25.5" customHeight="1" x14ac:dyDescent="0.2">
      <c r="A1" s="780" t="s">
        <v>291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</row>
    <row r="2" spans="1:17" s="81" customFormat="1" ht="29.25" customHeight="1" x14ac:dyDescent="0.2">
      <c r="A2" s="782" t="s">
        <v>185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s="81" customFormat="1" ht="29.25" customHeight="1" x14ac:dyDescent="0.2">
      <c r="A3" s="782" t="s">
        <v>201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</row>
    <row r="4" spans="1:17" s="81" customFormat="1" ht="29.25" customHeight="1" x14ac:dyDescent="0.2">
      <c r="A4" s="129"/>
      <c r="B4" s="130"/>
      <c r="C4" s="131"/>
      <c r="D4" s="132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17" s="120" customFormat="1" ht="21" customHeight="1" x14ac:dyDescent="0.2">
      <c r="A5" s="137" t="s">
        <v>151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4"/>
    </row>
    <row r="6" spans="1:17" s="120" customFormat="1" ht="21" customHeight="1" x14ac:dyDescent="0.2">
      <c r="A6" s="243"/>
      <c r="B6" s="244"/>
      <c r="C6" s="789" t="s">
        <v>152</v>
      </c>
      <c r="D6" s="799"/>
      <c r="E6" s="789" t="s">
        <v>153</v>
      </c>
      <c r="F6" s="790"/>
      <c r="G6" s="800" t="s">
        <v>154</v>
      </c>
      <c r="H6" s="799"/>
      <c r="I6" s="789" t="s">
        <v>155</v>
      </c>
      <c r="J6" s="790"/>
      <c r="K6" s="800" t="s">
        <v>156</v>
      </c>
      <c r="L6" s="799"/>
      <c r="M6" s="791"/>
      <c r="N6" s="792"/>
      <c r="O6" s="791"/>
      <c r="P6" s="801"/>
      <c r="Q6" s="242"/>
    </row>
    <row r="7" spans="1:17" s="120" customFormat="1" ht="27" customHeight="1" x14ac:dyDescent="0.2">
      <c r="A7" s="777" t="s">
        <v>157</v>
      </c>
      <c r="B7" s="246" t="s">
        <v>187</v>
      </c>
      <c r="C7" s="796"/>
      <c r="D7" s="796"/>
      <c r="E7" s="797"/>
      <c r="F7" s="798"/>
      <c r="G7" s="796"/>
      <c r="H7" s="796"/>
      <c r="I7" s="797"/>
      <c r="J7" s="798"/>
      <c r="K7" s="796"/>
      <c r="L7" s="796"/>
      <c r="M7" s="797"/>
      <c r="N7" s="796"/>
      <c r="O7" s="797"/>
      <c r="P7" s="798"/>
      <c r="Q7" s="245"/>
    </row>
    <row r="8" spans="1:17" s="120" customFormat="1" ht="27" customHeight="1" x14ac:dyDescent="0.2">
      <c r="A8" s="787"/>
      <c r="B8" s="248" t="s">
        <v>188</v>
      </c>
      <c r="C8" s="793"/>
      <c r="D8" s="795"/>
      <c r="E8" s="793"/>
      <c r="F8" s="794"/>
      <c r="G8" s="795"/>
      <c r="H8" s="795"/>
      <c r="I8" s="793"/>
      <c r="J8" s="794"/>
      <c r="K8" s="795"/>
      <c r="L8" s="795"/>
      <c r="M8" s="793"/>
      <c r="N8" s="795"/>
      <c r="O8" s="793"/>
      <c r="P8" s="794"/>
      <c r="Q8" s="247"/>
    </row>
    <row r="9" spans="1:17" s="120" customFormat="1" ht="27" customHeight="1" x14ac:dyDescent="0.2">
      <c r="A9" s="788"/>
      <c r="B9" s="248" t="s">
        <v>189</v>
      </c>
      <c r="C9" s="793"/>
      <c r="D9" s="795"/>
      <c r="E9" s="793"/>
      <c r="F9" s="794"/>
      <c r="G9" s="795"/>
      <c r="H9" s="795"/>
      <c r="I9" s="793"/>
      <c r="J9" s="794"/>
      <c r="K9" s="795"/>
      <c r="L9" s="795"/>
      <c r="M9" s="793"/>
      <c r="N9" s="795"/>
      <c r="O9" s="793"/>
      <c r="P9" s="794"/>
      <c r="Q9" s="247"/>
    </row>
    <row r="10" spans="1:17" s="120" customFormat="1" ht="21" customHeight="1" x14ac:dyDescent="0.2">
      <c r="A10" s="135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4"/>
    </row>
    <row r="11" spans="1:17" s="120" customFormat="1" ht="21" customHeight="1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s="120" customFormat="1" ht="21" customHeight="1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4"/>
    </row>
    <row r="13" spans="1:17" s="120" customFormat="1" ht="7.5" customHeight="1" x14ac:dyDescent="0.2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7" s="120" customFormat="1" ht="26.25" customHeight="1" x14ac:dyDescent="0.2">
      <c r="A14" s="138" t="s">
        <v>158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s="120" customFormat="1" ht="21" customHeight="1" x14ac:dyDescent="0.2">
      <c r="A15" s="257"/>
      <c r="B15" s="256"/>
      <c r="C15" s="784" t="s">
        <v>71</v>
      </c>
      <c r="D15" s="783"/>
      <c r="E15" s="785"/>
      <c r="F15" s="783" t="s">
        <v>72</v>
      </c>
      <c r="G15" s="783"/>
      <c r="H15" s="783"/>
      <c r="I15" s="784" t="s">
        <v>73</v>
      </c>
      <c r="J15" s="783"/>
      <c r="K15" s="785"/>
      <c r="L15" s="783" t="s">
        <v>74</v>
      </c>
      <c r="M15" s="783"/>
      <c r="N15" s="783"/>
      <c r="O15" s="786" t="s">
        <v>27</v>
      </c>
      <c r="P15" s="783"/>
      <c r="Q15" s="785"/>
    </row>
    <row r="16" spans="1:17" s="120" customFormat="1" ht="21" customHeight="1" x14ac:dyDescent="0.2">
      <c r="A16" s="777" t="s">
        <v>159</v>
      </c>
      <c r="B16" s="248" t="s">
        <v>187</v>
      </c>
      <c r="C16" s="254"/>
      <c r="D16" s="136"/>
      <c r="E16" s="249"/>
      <c r="F16" s="136"/>
      <c r="G16" s="136"/>
      <c r="H16" s="136"/>
      <c r="I16" s="254"/>
      <c r="J16" s="136"/>
      <c r="K16" s="249"/>
      <c r="L16" s="136"/>
      <c r="M16" s="136"/>
      <c r="N16" s="136"/>
      <c r="O16" s="253"/>
      <c r="P16" s="136"/>
      <c r="Q16" s="249"/>
    </row>
    <row r="17" spans="1:17" s="120" customFormat="1" ht="21" customHeight="1" x14ac:dyDescent="0.2">
      <c r="A17" s="778"/>
      <c r="B17" s="258" t="s">
        <v>188</v>
      </c>
      <c r="C17" s="268"/>
      <c r="D17" s="269"/>
      <c r="E17" s="270"/>
      <c r="F17" s="269"/>
      <c r="G17" s="269"/>
      <c r="H17" s="269"/>
      <c r="I17" s="268"/>
      <c r="J17" s="269"/>
      <c r="K17" s="270"/>
      <c r="L17" s="269"/>
      <c r="M17" s="269"/>
      <c r="N17" s="269"/>
      <c r="O17" s="271"/>
      <c r="P17" s="269"/>
      <c r="Q17" s="270"/>
    </row>
    <row r="18" spans="1:17" s="120" customFormat="1" ht="21" customHeight="1" x14ac:dyDescent="0.2">
      <c r="A18" s="779"/>
      <c r="B18" s="248" t="s">
        <v>189</v>
      </c>
      <c r="C18" s="255"/>
      <c r="D18" s="250"/>
      <c r="E18" s="252"/>
      <c r="F18" s="250"/>
      <c r="G18" s="250"/>
      <c r="H18" s="250"/>
      <c r="I18" s="255"/>
      <c r="J18" s="250"/>
      <c r="K18" s="252"/>
      <c r="L18" s="250"/>
      <c r="M18" s="250"/>
      <c r="N18" s="250"/>
      <c r="O18" s="251"/>
      <c r="P18" s="250"/>
      <c r="Q18" s="252"/>
    </row>
    <row r="19" spans="1:17" s="120" customFormat="1" ht="21" customHeight="1" x14ac:dyDescent="0.2">
      <c r="A19" s="265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</row>
    <row r="20" spans="1:17" s="120" customFormat="1" ht="21" customHeight="1" x14ac:dyDescent="0.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</row>
    <row r="21" spans="1:17" s="120" customFormat="1" ht="21" customHeight="1" x14ac:dyDescent="0.2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</row>
    <row r="22" spans="1:17" s="120" customFormat="1" ht="21" customHeight="1" x14ac:dyDescent="0.2"/>
    <row r="23" spans="1:17" s="120" customFormat="1" ht="21" customHeight="1" x14ac:dyDescent="0.2"/>
    <row r="24" spans="1:17" s="120" customFormat="1" ht="21" customHeight="1" x14ac:dyDescent="0.2"/>
    <row r="25" spans="1:17" s="120" customFormat="1" ht="21" customHeight="1" x14ac:dyDescent="0.2"/>
    <row r="26" spans="1:17" s="120" customFormat="1" ht="21" customHeight="1" x14ac:dyDescent="0.2"/>
    <row r="27" spans="1:17" s="120" customFormat="1" ht="21" customHeight="1" x14ac:dyDescent="0.2"/>
    <row r="28" spans="1:17" s="120" customFormat="1" ht="21" customHeight="1" x14ac:dyDescent="0.2"/>
    <row r="29" spans="1:17" s="120" customFormat="1" ht="21" customHeight="1" x14ac:dyDescent="0.2"/>
    <row r="30" spans="1:17" s="120" customFormat="1" x14ac:dyDescent="0.2"/>
    <row r="31" spans="1:17" s="120" customFormat="1" x14ac:dyDescent="0.2"/>
    <row r="32" spans="1:17" s="120" customFormat="1" x14ac:dyDescent="0.2"/>
    <row r="33" s="120" customFormat="1" x14ac:dyDescent="0.2"/>
    <row r="34" s="120" customFormat="1" x14ac:dyDescent="0.2"/>
    <row r="35" s="120" customFormat="1" x14ac:dyDescent="0.2"/>
    <row r="36" s="120" customFormat="1" x14ac:dyDescent="0.2"/>
    <row r="37" s="120" customFormat="1" x14ac:dyDescent="0.2"/>
    <row r="38" s="120" customFormat="1" x14ac:dyDescent="0.2"/>
    <row r="39" s="120" customFormat="1" x14ac:dyDescent="0.2"/>
    <row r="40" s="120" customFormat="1" x14ac:dyDescent="0.2"/>
    <row r="41" s="120" customFormat="1" x14ac:dyDescent="0.2"/>
    <row r="42" s="120" customFormat="1" x14ac:dyDescent="0.2"/>
    <row r="43" s="120" customFormat="1" x14ac:dyDescent="0.2"/>
  </sheetData>
  <mergeCells count="38">
    <mergeCell ref="M9:N9"/>
    <mergeCell ref="O9:P9"/>
    <mergeCell ref="K6:L6"/>
    <mergeCell ref="K8:L8"/>
    <mergeCell ref="M8:N8"/>
    <mergeCell ref="M7:N7"/>
    <mergeCell ref="O7:P7"/>
    <mergeCell ref="O8:P8"/>
    <mergeCell ref="O6:P6"/>
    <mergeCell ref="K7:L7"/>
    <mergeCell ref="I6:J6"/>
    <mergeCell ref="C7:D7"/>
    <mergeCell ref="C8:D8"/>
    <mergeCell ref="C9:D9"/>
    <mergeCell ref="E7:F7"/>
    <mergeCell ref="G7:H7"/>
    <mergeCell ref="I7:J7"/>
    <mergeCell ref="C6:D6"/>
    <mergeCell ref="G9:H9"/>
    <mergeCell ref="E8:F8"/>
    <mergeCell ref="E9:F9"/>
    <mergeCell ref="G6:H6"/>
    <mergeCell ref="A16:A18"/>
    <mergeCell ref="A1:Q1"/>
    <mergeCell ref="A2:Q2"/>
    <mergeCell ref="A3:Q3"/>
    <mergeCell ref="F15:H15"/>
    <mergeCell ref="I15:K15"/>
    <mergeCell ref="L15:N15"/>
    <mergeCell ref="O15:Q15"/>
    <mergeCell ref="A7:A9"/>
    <mergeCell ref="E6:F6"/>
    <mergeCell ref="C15:E15"/>
    <mergeCell ref="M6:N6"/>
    <mergeCell ref="I9:J9"/>
    <mergeCell ref="K9:L9"/>
    <mergeCell ref="G8:H8"/>
    <mergeCell ref="I8:J8"/>
  </mergeCells>
  <phoneticPr fontId="19"/>
  <pageMargins left="0.55118110236220474" right="0.59055118110236227" top="0.39370078740157483" bottom="0.51181102362204722" header="0.35433070866141736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5"/>
  <sheetViews>
    <sheetView showGridLines="0" zoomScaleNormal="100" zoomScaleSheetLayoutView="100" workbookViewId="0">
      <selection sqref="A1:J1"/>
    </sheetView>
  </sheetViews>
  <sheetFormatPr defaultColWidth="9" defaultRowHeight="13" x14ac:dyDescent="0.2"/>
  <cols>
    <col min="1" max="1" width="21.26953125" style="1" customWidth="1"/>
    <col min="2" max="2" width="9" style="1" customWidth="1"/>
    <col min="3" max="3" width="6.453125" style="1" customWidth="1"/>
    <col min="4" max="4" width="14.7265625" style="1" customWidth="1"/>
    <col min="5" max="5" width="6.453125" style="1" customWidth="1"/>
    <col min="6" max="6" width="14.7265625" style="1" customWidth="1"/>
    <col min="7" max="7" width="6.453125" style="1" customWidth="1"/>
    <col min="8" max="8" width="14.7265625" style="1" customWidth="1"/>
    <col min="9" max="9" width="6.90625" style="1" customWidth="1"/>
    <col min="10" max="10" width="16.90625" style="1" customWidth="1"/>
    <col min="11" max="16384" width="9" style="1"/>
  </cols>
  <sheetData>
    <row r="1" spans="1:10" ht="20" customHeight="1" x14ac:dyDescent="0.2">
      <c r="A1" s="457" t="s">
        <v>290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19.5" customHeight="1" x14ac:dyDescent="0.2">
      <c r="A2" s="458" t="s">
        <v>3</v>
      </c>
      <c r="B2" s="458"/>
      <c r="C2" s="458"/>
      <c r="D2" s="458"/>
      <c r="E2" s="458"/>
      <c r="F2" s="458"/>
      <c r="G2" s="458"/>
      <c r="H2" s="458"/>
      <c r="I2" s="458"/>
      <c r="J2" s="458"/>
    </row>
    <row r="3" spans="1:10" ht="19.5" customHeight="1" x14ac:dyDescent="0.2">
      <c r="A3" s="458" t="s">
        <v>198</v>
      </c>
      <c r="B3" s="458"/>
      <c r="C3" s="458"/>
      <c r="D3" s="458"/>
      <c r="E3" s="458"/>
      <c r="F3" s="458"/>
      <c r="G3" s="458"/>
      <c r="H3" s="458"/>
      <c r="I3" s="458"/>
      <c r="J3" s="458"/>
    </row>
    <row r="4" spans="1:10" ht="7.5" customHeight="1" x14ac:dyDescent="0.2">
      <c r="A4" s="459"/>
      <c r="B4" s="459"/>
      <c r="C4" s="459"/>
      <c r="D4" s="459"/>
      <c r="E4" s="459"/>
      <c r="F4" s="459"/>
      <c r="G4" s="459"/>
      <c r="H4" s="459"/>
      <c r="I4" s="459"/>
      <c r="J4" s="459"/>
    </row>
    <row r="5" spans="1:10" s="293" customFormat="1" ht="19.5" customHeight="1" x14ac:dyDescent="0.2">
      <c r="A5" s="291" t="s">
        <v>190</v>
      </c>
      <c r="B5" s="292"/>
      <c r="C5" s="460" t="s">
        <v>312</v>
      </c>
      <c r="D5" s="461"/>
      <c r="E5" s="462" t="s">
        <v>312</v>
      </c>
      <c r="F5" s="461"/>
      <c r="G5" s="462" t="s">
        <v>312</v>
      </c>
      <c r="H5" s="461"/>
      <c r="I5" s="463" t="s">
        <v>4</v>
      </c>
      <c r="J5" s="460"/>
    </row>
    <row r="6" spans="1:10" s="313" customFormat="1" ht="19.5" customHeight="1" x14ac:dyDescent="0.2">
      <c r="A6" s="451" t="s">
        <v>294</v>
      </c>
      <c r="B6" s="453" t="s">
        <v>295</v>
      </c>
      <c r="C6" s="319" t="s">
        <v>5</v>
      </c>
      <c r="D6" s="308" t="s">
        <v>191</v>
      </c>
      <c r="E6" s="309" t="s">
        <v>5</v>
      </c>
      <c r="F6" s="308" t="s">
        <v>191</v>
      </c>
      <c r="G6" s="309" t="s">
        <v>5</v>
      </c>
      <c r="H6" s="310" t="s">
        <v>191</v>
      </c>
      <c r="I6" s="311" t="s">
        <v>5</v>
      </c>
      <c r="J6" s="312" t="s">
        <v>191</v>
      </c>
    </row>
    <row r="7" spans="1:10" s="313" customFormat="1" ht="19.5" customHeight="1" x14ac:dyDescent="0.2">
      <c r="A7" s="452"/>
      <c r="B7" s="454"/>
      <c r="C7" s="320" t="s">
        <v>280</v>
      </c>
      <c r="D7" s="315" t="s">
        <v>192</v>
      </c>
      <c r="E7" s="314" t="s">
        <v>280</v>
      </c>
      <c r="F7" s="315" t="s">
        <v>192</v>
      </c>
      <c r="G7" s="314" t="s">
        <v>280</v>
      </c>
      <c r="H7" s="316" t="s">
        <v>192</v>
      </c>
      <c r="I7" s="317" t="s">
        <v>280</v>
      </c>
      <c r="J7" s="318" t="s">
        <v>192</v>
      </c>
    </row>
    <row r="8" spans="1:10" s="293" customFormat="1" ht="19.5" customHeight="1" x14ac:dyDescent="0.2">
      <c r="A8" s="294" t="s">
        <v>6</v>
      </c>
      <c r="B8" s="323">
        <v>0.9</v>
      </c>
      <c r="C8" s="321"/>
      <c r="D8" s="295"/>
      <c r="E8" s="296"/>
      <c r="F8" s="295"/>
      <c r="G8" s="297"/>
      <c r="H8" s="298"/>
      <c r="I8" s="299"/>
      <c r="J8" s="300"/>
    </row>
    <row r="9" spans="1:10" s="293" customFormat="1" ht="19.5" customHeight="1" x14ac:dyDescent="0.2">
      <c r="A9" s="301" t="s">
        <v>321</v>
      </c>
      <c r="B9" s="324">
        <v>1</v>
      </c>
      <c r="C9" s="322"/>
      <c r="D9" s="295"/>
      <c r="E9" s="302"/>
      <c r="F9" s="303"/>
      <c r="G9" s="304"/>
      <c r="H9" s="305"/>
      <c r="I9" s="306"/>
      <c r="J9" s="307"/>
    </row>
    <row r="10" spans="1:10" s="293" customFormat="1" ht="19.5" customHeight="1" x14ac:dyDescent="0.2">
      <c r="A10" s="301" t="s">
        <v>320</v>
      </c>
      <c r="B10" s="324">
        <v>1.3</v>
      </c>
      <c r="C10" s="322"/>
      <c r="D10" s="295"/>
      <c r="E10" s="302" t="s">
        <v>310</v>
      </c>
      <c r="F10" s="303"/>
      <c r="G10" s="304"/>
      <c r="H10" s="305"/>
      <c r="I10" s="306"/>
      <c r="J10" s="307"/>
    </row>
    <row r="11" spans="1:10" s="293" customFormat="1" ht="19.5" customHeight="1" x14ac:dyDescent="0.2">
      <c r="A11" s="301" t="s">
        <v>7</v>
      </c>
      <c r="B11" s="324">
        <v>1.3</v>
      </c>
      <c r="C11" s="322"/>
      <c r="D11" s="295"/>
      <c r="E11" s="302"/>
      <c r="F11" s="303"/>
      <c r="G11" s="304"/>
      <c r="H11" s="305"/>
      <c r="I11" s="306"/>
      <c r="J11" s="307"/>
    </row>
    <row r="12" spans="1:10" s="293" customFormat="1" ht="19.5" customHeight="1" x14ac:dyDescent="0.2">
      <c r="A12" s="301" t="s">
        <v>322</v>
      </c>
      <c r="B12" s="324">
        <v>1.3</v>
      </c>
      <c r="C12" s="322"/>
      <c r="D12" s="426"/>
      <c r="E12" s="302"/>
      <c r="F12" s="303"/>
      <c r="G12" s="304"/>
      <c r="H12" s="305"/>
      <c r="I12" s="306"/>
      <c r="J12" s="307"/>
    </row>
    <row r="13" spans="1:10" s="293" customFormat="1" ht="19.5" customHeight="1" x14ac:dyDescent="0.2">
      <c r="A13" s="301" t="s">
        <v>8</v>
      </c>
      <c r="B13" s="324">
        <v>1.5</v>
      </c>
      <c r="C13" s="322"/>
      <c r="D13" s="295"/>
      <c r="E13" s="302"/>
      <c r="F13" s="303"/>
      <c r="G13" s="304"/>
      <c r="H13" s="305"/>
      <c r="I13" s="306"/>
      <c r="J13" s="307"/>
    </row>
    <row r="14" spans="1:10" s="293" customFormat="1" ht="19.5" customHeight="1" x14ac:dyDescent="0.2">
      <c r="A14" s="301" t="s">
        <v>9</v>
      </c>
      <c r="B14" s="324">
        <v>1.5</v>
      </c>
      <c r="C14" s="322"/>
      <c r="D14" s="295"/>
      <c r="E14" s="302"/>
      <c r="F14" s="303"/>
      <c r="G14" s="304"/>
      <c r="H14" s="305"/>
      <c r="I14" s="306"/>
      <c r="J14" s="307"/>
    </row>
    <row r="15" spans="1:10" s="293" customFormat="1" ht="19.5" customHeight="1" x14ac:dyDescent="0.2">
      <c r="A15" s="301" t="s">
        <v>10</v>
      </c>
      <c r="B15" s="324">
        <v>1.8</v>
      </c>
      <c r="C15" s="322"/>
      <c r="D15" s="295"/>
      <c r="E15" s="302"/>
      <c r="F15" s="303"/>
      <c r="G15" s="304"/>
      <c r="H15" s="305"/>
      <c r="I15" s="306"/>
      <c r="J15" s="307"/>
    </row>
    <row r="16" spans="1:10" s="293" customFormat="1" ht="19.5" customHeight="1" x14ac:dyDescent="0.2">
      <c r="A16" s="301" t="s">
        <v>323</v>
      </c>
      <c r="B16" s="324">
        <v>1.5</v>
      </c>
      <c r="C16" s="322"/>
      <c r="D16" s="295"/>
      <c r="E16" s="302"/>
      <c r="F16" s="303"/>
      <c r="G16" s="304"/>
      <c r="H16" s="305"/>
      <c r="I16" s="306"/>
      <c r="J16" s="307"/>
    </row>
    <row r="17" spans="1:10" s="293" customFormat="1" ht="19.5" customHeight="1" x14ac:dyDescent="0.2">
      <c r="A17" s="301" t="s">
        <v>11</v>
      </c>
      <c r="B17" s="324">
        <v>2</v>
      </c>
      <c r="C17" s="322"/>
      <c r="D17" s="295"/>
      <c r="E17" s="302"/>
      <c r="F17" s="303"/>
      <c r="G17" s="304"/>
      <c r="H17" s="305"/>
      <c r="I17" s="306"/>
      <c r="J17" s="307"/>
    </row>
    <row r="18" spans="1:10" s="293" customFormat="1" ht="19.5" customHeight="1" x14ac:dyDescent="0.2">
      <c r="A18" s="301" t="s">
        <v>208</v>
      </c>
      <c r="B18" s="324">
        <v>1.5</v>
      </c>
      <c r="C18" s="322"/>
      <c r="D18" s="295"/>
      <c r="E18" s="302"/>
      <c r="F18" s="303"/>
      <c r="G18" s="304"/>
      <c r="H18" s="305"/>
      <c r="I18" s="306"/>
      <c r="J18" s="307"/>
    </row>
    <row r="19" spans="1:10" s="293" customFormat="1" ht="19.5" customHeight="1" x14ac:dyDescent="0.2">
      <c r="A19" s="301" t="s">
        <v>12</v>
      </c>
      <c r="B19" s="324">
        <v>2</v>
      </c>
      <c r="C19" s="322"/>
      <c r="D19" s="295"/>
      <c r="E19" s="302"/>
      <c r="F19" s="303"/>
      <c r="G19" s="304"/>
      <c r="H19" s="305"/>
      <c r="I19" s="306"/>
      <c r="J19" s="307"/>
    </row>
    <row r="20" spans="1:10" s="293" customFormat="1" ht="19.5" customHeight="1" x14ac:dyDescent="0.2">
      <c r="A20" s="301" t="s">
        <v>13</v>
      </c>
      <c r="B20" s="324">
        <v>2.5</v>
      </c>
      <c r="C20" s="322"/>
      <c r="D20" s="295"/>
      <c r="E20" s="302"/>
      <c r="F20" s="303"/>
      <c r="G20" s="304"/>
      <c r="H20" s="305"/>
      <c r="I20" s="306"/>
      <c r="J20" s="307"/>
    </row>
    <row r="21" spans="1:10" s="293" customFormat="1" ht="19.5" customHeight="1" x14ac:dyDescent="0.2">
      <c r="A21" s="301" t="s">
        <v>14</v>
      </c>
      <c r="B21" s="324">
        <v>1.5</v>
      </c>
      <c r="C21" s="322"/>
      <c r="D21" s="295"/>
      <c r="E21" s="302"/>
      <c r="F21" s="303"/>
      <c r="G21" s="304"/>
      <c r="H21" s="305"/>
      <c r="I21" s="306"/>
      <c r="J21" s="307"/>
    </row>
    <row r="22" spans="1:10" s="293" customFormat="1" ht="19.5" customHeight="1" x14ac:dyDescent="0.2">
      <c r="A22" s="301" t="s">
        <v>324</v>
      </c>
      <c r="B22" s="324">
        <v>2</v>
      </c>
      <c r="C22" s="322"/>
      <c r="D22" s="295"/>
      <c r="E22" s="302"/>
      <c r="F22" s="303"/>
      <c r="G22" s="304"/>
      <c r="H22" s="305"/>
      <c r="I22" s="306"/>
      <c r="J22" s="307"/>
    </row>
    <row r="23" spans="1:10" s="293" customFormat="1" ht="19.5" customHeight="1" x14ac:dyDescent="0.2">
      <c r="A23" s="301" t="s">
        <v>15</v>
      </c>
      <c r="B23" s="324">
        <v>2</v>
      </c>
      <c r="C23" s="322"/>
      <c r="D23" s="295"/>
      <c r="E23" s="302"/>
      <c r="F23" s="303"/>
      <c r="G23" s="304"/>
      <c r="H23" s="305"/>
      <c r="I23" s="306"/>
      <c r="J23" s="307"/>
    </row>
    <row r="24" spans="1:10" s="293" customFormat="1" ht="19.5" customHeight="1" x14ac:dyDescent="0.2">
      <c r="A24" s="301" t="s">
        <v>16</v>
      </c>
      <c r="B24" s="324">
        <v>2.2999999999999998</v>
      </c>
      <c r="C24" s="322"/>
      <c r="D24" s="295"/>
      <c r="E24" s="302"/>
      <c r="F24" s="303"/>
      <c r="G24" s="304"/>
      <c r="H24" s="305"/>
      <c r="I24" s="306"/>
      <c r="J24" s="307"/>
    </row>
    <row r="25" spans="1:10" s="293" customFormat="1" ht="19.5" customHeight="1" x14ac:dyDescent="0.2">
      <c r="A25" s="301" t="s">
        <v>17</v>
      </c>
      <c r="B25" s="324">
        <v>1.8</v>
      </c>
      <c r="C25" s="322"/>
      <c r="D25" s="295"/>
      <c r="E25" s="302"/>
      <c r="F25" s="303"/>
      <c r="G25" s="304"/>
      <c r="H25" s="305"/>
      <c r="I25" s="306"/>
      <c r="J25" s="307"/>
    </row>
    <row r="26" spans="1:10" s="293" customFormat="1" ht="19.5" customHeight="1" x14ac:dyDescent="0.2">
      <c r="A26" s="301" t="s">
        <v>18</v>
      </c>
      <c r="B26" s="324">
        <v>2</v>
      </c>
      <c r="C26" s="322"/>
      <c r="D26" s="295"/>
      <c r="E26" s="302"/>
      <c r="F26" s="303"/>
      <c r="G26" s="304"/>
      <c r="H26" s="305"/>
      <c r="I26" s="306"/>
      <c r="J26" s="307"/>
    </row>
    <row r="27" spans="1:10" s="293" customFormat="1" ht="19.5" customHeight="1" x14ac:dyDescent="0.2">
      <c r="A27" s="301" t="s">
        <v>19</v>
      </c>
      <c r="B27" s="324">
        <v>2.8</v>
      </c>
      <c r="C27" s="322"/>
      <c r="D27" s="295"/>
      <c r="E27" s="302"/>
      <c r="F27" s="303"/>
      <c r="G27" s="304"/>
      <c r="H27" s="305"/>
      <c r="I27" s="306"/>
      <c r="J27" s="307"/>
    </row>
    <row r="28" spans="1:10" s="293" customFormat="1" ht="19.5" customHeight="1" x14ac:dyDescent="0.2">
      <c r="A28" s="301" t="s">
        <v>20</v>
      </c>
      <c r="B28" s="324">
        <v>3</v>
      </c>
      <c r="C28" s="322"/>
      <c r="D28" s="295"/>
      <c r="E28" s="302"/>
      <c r="F28" s="303"/>
      <c r="G28" s="304"/>
      <c r="H28" s="305"/>
      <c r="I28" s="306"/>
      <c r="J28" s="307"/>
    </row>
    <row r="29" spans="1:10" s="293" customFormat="1" ht="19.5" customHeight="1" x14ac:dyDescent="0.2">
      <c r="A29" s="301" t="s">
        <v>21</v>
      </c>
      <c r="B29" s="324">
        <v>3.5</v>
      </c>
      <c r="C29" s="322"/>
      <c r="D29" s="295"/>
      <c r="E29" s="302"/>
      <c r="F29" s="303"/>
      <c r="G29" s="304"/>
      <c r="H29" s="305"/>
      <c r="I29" s="306"/>
      <c r="J29" s="307"/>
    </row>
    <row r="30" spans="1:10" s="293" customFormat="1" ht="19.5" customHeight="1" x14ac:dyDescent="0.2">
      <c r="A30" s="301" t="s">
        <v>22</v>
      </c>
      <c r="B30" s="324">
        <v>4.3</v>
      </c>
      <c r="C30" s="322"/>
      <c r="D30" s="295"/>
      <c r="E30" s="302"/>
      <c r="F30" s="303"/>
      <c r="G30" s="304"/>
      <c r="H30" s="305"/>
      <c r="I30" s="306"/>
      <c r="J30" s="307"/>
    </row>
    <row r="31" spans="1:10" s="293" customFormat="1" ht="19.5" customHeight="1" x14ac:dyDescent="0.2">
      <c r="A31" s="301" t="s">
        <v>326</v>
      </c>
      <c r="B31" s="324">
        <v>1.8</v>
      </c>
      <c r="C31" s="322"/>
      <c r="D31" s="295"/>
      <c r="E31" s="302"/>
      <c r="F31" s="303"/>
      <c r="G31" s="304"/>
      <c r="H31" s="305"/>
      <c r="I31" s="306"/>
      <c r="J31" s="307"/>
    </row>
    <row r="32" spans="1:10" s="293" customFormat="1" ht="19.5" customHeight="1" x14ac:dyDescent="0.2">
      <c r="A32" s="301" t="s">
        <v>209</v>
      </c>
      <c r="B32" s="324">
        <v>2</v>
      </c>
      <c r="C32" s="322"/>
      <c r="D32" s="295"/>
      <c r="E32" s="302"/>
      <c r="F32" s="303"/>
      <c r="G32" s="304"/>
      <c r="H32" s="305"/>
      <c r="I32" s="306"/>
      <c r="J32" s="307"/>
    </row>
    <row r="33" spans="1:10" s="293" customFormat="1" ht="19.5" customHeight="1" x14ac:dyDescent="0.2">
      <c r="A33" s="301" t="s">
        <v>23</v>
      </c>
      <c r="B33" s="324">
        <v>2.5</v>
      </c>
      <c r="C33" s="322"/>
      <c r="D33" s="295"/>
      <c r="E33" s="302"/>
      <c r="F33" s="303"/>
      <c r="G33" s="304"/>
      <c r="H33" s="305"/>
      <c r="I33" s="306"/>
      <c r="J33" s="307"/>
    </row>
    <row r="34" spans="1:10" s="293" customFormat="1" ht="19.5" customHeight="1" x14ac:dyDescent="0.2">
      <c r="A34" s="301" t="s">
        <v>325</v>
      </c>
      <c r="B34" s="324">
        <v>3.3</v>
      </c>
      <c r="C34" s="322"/>
      <c r="D34" s="295"/>
      <c r="E34" s="302"/>
      <c r="F34" s="303"/>
      <c r="G34" s="304"/>
      <c r="H34" s="305"/>
      <c r="I34" s="306"/>
      <c r="J34" s="307"/>
    </row>
    <row r="35" spans="1:10" s="293" customFormat="1" ht="19.5" customHeight="1" x14ac:dyDescent="0.2">
      <c r="A35" s="301" t="s">
        <v>0</v>
      </c>
      <c r="B35" s="324">
        <v>3</v>
      </c>
      <c r="C35" s="322"/>
      <c r="D35" s="295"/>
      <c r="E35" s="302"/>
      <c r="F35" s="303"/>
      <c r="G35" s="304"/>
      <c r="H35" s="305"/>
      <c r="I35" s="306"/>
      <c r="J35" s="307"/>
    </row>
    <row r="36" spans="1:10" s="293" customFormat="1" ht="19.5" customHeight="1" x14ac:dyDescent="0.2">
      <c r="A36" s="301" t="s">
        <v>24</v>
      </c>
      <c r="B36" s="324">
        <v>4</v>
      </c>
      <c r="C36" s="322"/>
      <c r="D36" s="295"/>
      <c r="E36" s="302"/>
      <c r="F36" s="303"/>
      <c r="G36" s="304"/>
      <c r="H36" s="305"/>
      <c r="I36" s="306"/>
      <c r="J36" s="307"/>
    </row>
    <row r="37" spans="1:10" s="293" customFormat="1" ht="19.5" customHeight="1" x14ac:dyDescent="0.2">
      <c r="A37" s="301" t="s">
        <v>1</v>
      </c>
      <c r="B37" s="324">
        <v>5</v>
      </c>
      <c r="C37" s="322"/>
      <c r="D37" s="295"/>
      <c r="E37" s="302"/>
      <c r="F37" s="303"/>
      <c r="G37" s="304"/>
      <c r="H37" s="305"/>
      <c r="I37" s="306"/>
      <c r="J37" s="307"/>
    </row>
    <row r="38" spans="1:10" s="293" customFormat="1" ht="19.5" customHeight="1" x14ac:dyDescent="0.2">
      <c r="A38" s="301" t="s">
        <v>2</v>
      </c>
      <c r="B38" s="324">
        <v>7.3</v>
      </c>
      <c r="C38" s="322"/>
      <c r="D38" s="295"/>
      <c r="E38" s="302"/>
      <c r="F38" s="303"/>
      <c r="G38" s="304"/>
      <c r="H38" s="305"/>
      <c r="I38" s="306"/>
      <c r="J38" s="307"/>
    </row>
    <row r="39" spans="1:10" s="293" customFormat="1" ht="19.5" customHeight="1" x14ac:dyDescent="0.2">
      <c r="A39" s="301" t="s">
        <v>25</v>
      </c>
      <c r="B39" s="324">
        <v>3.5</v>
      </c>
      <c r="C39" s="322"/>
      <c r="D39" s="295"/>
      <c r="E39" s="302"/>
      <c r="F39" s="303"/>
      <c r="G39" s="304"/>
      <c r="H39" s="305"/>
      <c r="I39" s="306"/>
      <c r="J39" s="307"/>
    </row>
    <row r="40" spans="1:10" s="293" customFormat="1" ht="19.5" customHeight="1" thickBot="1" x14ac:dyDescent="0.25">
      <c r="A40" s="301" t="s">
        <v>26</v>
      </c>
      <c r="B40" s="324">
        <v>4</v>
      </c>
      <c r="C40" s="322"/>
      <c r="D40" s="295"/>
      <c r="E40" s="302"/>
      <c r="F40" s="303"/>
      <c r="G40" s="304"/>
      <c r="H40" s="305"/>
      <c r="I40" s="306"/>
      <c r="J40" s="307"/>
    </row>
    <row r="41" spans="1:10" ht="21" customHeight="1" thickTop="1" x14ac:dyDescent="0.2">
      <c r="A41" s="325" t="s">
        <v>27</v>
      </c>
      <c r="B41" s="326"/>
      <c r="C41" s="140"/>
      <c r="D41" s="276" t="s">
        <v>287</v>
      </c>
      <c r="E41" s="141"/>
      <c r="F41" s="276" t="s">
        <v>287</v>
      </c>
      <c r="G41" s="141"/>
      <c r="H41" s="276" t="s">
        <v>287</v>
      </c>
      <c r="I41" s="142"/>
      <c r="J41" s="277" t="s">
        <v>287</v>
      </c>
    </row>
    <row r="42" spans="1:10" ht="28" customHeight="1" x14ac:dyDescent="0.2">
      <c r="A42" s="455" t="s">
        <v>297</v>
      </c>
      <c r="B42" s="456"/>
      <c r="C42" s="279" t="s">
        <v>281</v>
      </c>
      <c r="D42" s="274"/>
      <c r="E42" s="281" t="s">
        <v>282</v>
      </c>
      <c r="F42" s="274"/>
      <c r="G42" s="283" t="s">
        <v>282</v>
      </c>
      <c r="H42" s="143"/>
      <c r="I42" s="283" t="s">
        <v>282</v>
      </c>
      <c r="J42" s="278"/>
    </row>
    <row r="43" spans="1:10" ht="28" customHeight="1" x14ac:dyDescent="0.2">
      <c r="A43" s="475" t="s">
        <v>296</v>
      </c>
      <c r="B43" s="476"/>
      <c r="C43" s="280" t="s">
        <v>284</v>
      </c>
      <c r="D43" s="275"/>
      <c r="E43" s="282" t="s">
        <v>283</v>
      </c>
      <c r="F43" s="275"/>
      <c r="G43" s="284" t="s">
        <v>283</v>
      </c>
      <c r="H43" s="144"/>
      <c r="I43" s="284" t="s">
        <v>283</v>
      </c>
      <c r="J43" s="139"/>
    </row>
    <row r="44" spans="1:10" ht="32.5" customHeight="1" x14ac:dyDescent="0.2">
      <c r="A44" s="466" t="s">
        <v>328</v>
      </c>
      <c r="B44" s="467"/>
      <c r="C44" s="285" t="s">
        <v>286</v>
      </c>
      <c r="D44" s="286"/>
      <c r="E44" s="287" t="s">
        <v>285</v>
      </c>
      <c r="F44" s="286"/>
      <c r="G44" s="284" t="s">
        <v>285</v>
      </c>
      <c r="H44" s="144"/>
      <c r="I44" s="284" t="s">
        <v>285</v>
      </c>
      <c r="J44" s="139"/>
    </row>
    <row r="45" spans="1:10" ht="28" customHeight="1" x14ac:dyDescent="0.2">
      <c r="A45" s="477" t="s">
        <v>298</v>
      </c>
      <c r="B45" s="478"/>
      <c r="C45" s="468"/>
      <c r="D45" s="469"/>
      <c r="E45" s="470"/>
      <c r="F45" s="469"/>
      <c r="G45" s="471"/>
      <c r="H45" s="472"/>
      <c r="I45" s="473"/>
      <c r="J45" s="474"/>
    </row>
    <row r="46" spans="1:10" ht="19.5" customHeight="1" x14ac:dyDescent="0.2">
      <c r="A46" s="327"/>
      <c r="B46" s="328"/>
      <c r="C46" s="464" t="s">
        <v>315</v>
      </c>
      <c r="D46" s="479"/>
      <c r="E46" s="464" t="s">
        <v>316</v>
      </c>
      <c r="F46" s="479"/>
      <c r="G46" s="464" t="s">
        <v>316</v>
      </c>
      <c r="H46" s="480"/>
      <c r="I46" s="464" t="s">
        <v>4</v>
      </c>
      <c r="J46" s="465"/>
    </row>
    <row r="47" spans="1:10" ht="21" customHeight="1" x14ac:dyDescent="0.2">
      <c r="A47" s="482" t="s">
        <v>28</v>
      </c>
      <c r="B47" s="483"/>
      <c r="C47" s="484" t="s">
        <v>29</v>
      </c>
      <c r="D47" s="485"/>
      <c r="E47" s="484" t="s">
        <v>29</v>
      </c>
      <c r="F47" s="485"/>
      <c r="G47" s="484" t="s">
        <v>29</v>
      </c>
      <c r="H47" s="486"/>
      <c r="I47" s="484" t="s">
        <v>29</v>
      </c>
      <c r="J47" s="487"/>
    </row>
    <row r="48" spans="1:10" ht="21" customHeight="1" x14ac:dyDescent="0.2">
      <c r="A48" s="488" t="s">
        <v>30</v>
      </c>
      <c r="B48" s="489"/>
      <c r="C48" s="490" t="s">
        <v>210</v>
      </c>
      <c r="D48" s="491"/>
      <c r="E48" s="490" t="s">
        <v>210</v>
      </c>
      <c r="F48" s="491"/>
      <c r="G48" s="490" t="s">
        <v>210</v>
      </c>
      <c r="H48" s="492"/>
      <c r="I48" s="490" t="s">
        <v>210</v>
      </c>
      <c r="J48" s="493"/>
    </row>
    <row r="49" spans="1:10" ht="20.25" customHeight="1" x14ac:dyDescent="0.2">
      <c r="A49" s="481" t="s">
        <v>327</v>
      </c>
      <c r="B49" s="481"/>
      <c r="C49" s="481"/>
      <c r="D49" s="481"/>
      <c r="E49" s="481"/>
      <c r="F49" s="481"/>
      <c r="G49" s="481"/>
      <c r="H49" s="481"/>
      <c r="I49" s="481"/>
      <c r="J49" s="481"/>
    </row>
    <row r="50" spans="1:10" ht="24.75" customHeight="1" x14ac:dyDescent="0.2"/>
    <row r="51" spans="1:10" ht="24.75" customHeight="1" x14ac:dyDescent="0.2"/>
    <row r="52" spans="1:10" ht="24.75" customHeight="1" x14ac:dyDescent="0.2"/>
    <row r="53" spans="1:10" ht="24.75" customHeight="1" x14ac:dyDescent="0.2"/>
    <row r="54" spans="1:10" ht="24.75" customHeight="1" x14ac:dyDescent="0.2"/>
    <row r="55" spans="1:10" ht="24.75" customHeight="1" x14ac:dyDescent="0.2"/>
  </sheetData>
  <mergeCells count="33">
    <mergeCell ref="A49:J49"/>
    <mergeCell ref="A47:B47"/>
    <mergeCell ref="C47:D47"/>
    <mergeCell ref="E47:F47"/>
    <mergeCell ref="G47:H47"/>
    <mergeCell ref="I47:J47"/>
    <mergeCell ref="A48:B48"/>
    <mergeCell ref="C48:D48"/>
    <mergeCell ref="E48:F48"/>
    <mergeCell ref="G48:H48"/>
    <mergeCell ref="I48:J48"/>
    <mergeCell ref="A43:B43"/>
    <mergeCell ref="A45:B45"/>
    <mergeCell ref="C46:D46"/>
    <mergeCell ref="E46:F46"/>
    <mergeCell ref="G46:H46"/>
    <mergeCell ref="I46:J46"/>
    <mergeCell ref="A44:B44"/>
    <mergeCell ref="C45:D45"/>
    <mergeCell ref="E45:F45"/>
    <mergeCell ref="G45:H45"/>
    <mergeCell ref="I45:J45"/>
    <mergeCell ref="A6:A7"/>
    <mergeCell ref="B6:B7"/>
    <mergeCell ref="A42:B42"/>
    <mergeCell ref="A1:J1"/>
    <mergeCell ref="A2:J2"/>
    <mergeCell ref="A3:J3"/>
    <mergeCell ref="A4:J4"/>
    <mergeCell ref="C5:D5"/>
    <mergeCell ref="E5:F5"/>
    <mergeCell ref="G5:H5"/>
    <mergeCell ref="I5:J5"/>
  </mergeCells>
  <phoneticPr fontId="19"/>
  <pageMargins left="0.39370078740157483" right="0.19685039370078741" top="0.39370078740157483" bottom="0" header="0.39370078740157483" footer="0"/>
  <pageSetup paperSize="9" scale="84" fitToHeight="0" orientation="portrait" r:id="rId1"/>
  <headerFooter alignWithMargins="0">
    <oddHeader>&amp;R　　　　　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showGridLines="0" zoomScale="85" zoomScaleNormal="85" workbookViewId="0">
      <selection sqref="A1:G1"/>
    </sheetView>
  </sheetViews>
  <sheetFormatPr defaultColWidth="9" defaultRowHeight="13" x14ac:dyDescent="0.2"/>
  <cols>
    <col min="1" max="1" width="17" style="2" customWidth="1"/>
    <col min="2" max="2" width="29.7265625" style="2" customWidth="1"/>
    <col min="3" max="4" width="20.6328125" style="2" customWidth="1"/>
    <col min="5" max="5" width="16.36328125" style="2" customWidth="1"/>
    <col min="6" max="7" width="16.26953125" style="2" customWidth="1"/>
    <col min="8" max="16384" width="9" style="2"/>
  </cols>
  <sheetData>
    <row r="1" spans="1:8" ht="25.5" customHeight="1" x14ac:dyDescent="0.2">
      <c r="A1" s="496" t="s">
        <v>203</v>
      </c>
      <c r="B1" s="496"/>
      <c r="C1" s="496"/>
      <c r="D1" s="496"/>
      <c r="E1" s="496"/>
      <c r="F1" s="496"/>
      <c r="G1" s="496"/>
    </row>
    <row r="2" spans="1:8" ht="19.5" customHeight="1" x14ac:dyDescent="0.2">
      <c r="A2" s="497" t="s">
        <v>3</v>
      </c>
      <c r="B2" s="497"/>
      <c r="C2" s="497"/>
      <c r="D2" s="497"/>
      <c r="E2" s="497"/>
      <c r="F2" s="497"/>
      <c r="G2" s="497"/>
    </row>
    <row r="3" spans="1:8" ht="21.75" customHeight="1" x14ac:dyDescent="0.2">
      <c r="A3" s="497" t="s">
        <v>241</v>
      </c>
      <c r="B3" s="497"/>
      <c r="C3" s="497"/>
      <c r="D3" s="497"/>
      <c r="E3" s="497"/>
      <c r="F3" s="497"/>
      <c r="G3" s="497"/>
    </row>
    <row r="4" spans="1:8" x14ac:dyDescent="0.2">
      <c r="A4" s="3"/>
      <c r="B4" s="3"/>
      <c r="C4" s="3"/>
      <c r="D4" s="3"/>
      <c r="E4" s="3"/>
      <c r="F4" s="3"/>
      <c r="G4" s="3"/>
    </row>
    <row r="5" spans="1:8" s="6" customFormat="1" ht="12" x14ac:dyDescent="0.2">
      <c r="A5" s="4" t="s">
        <v>31</v>
      </c>
      <c r="B5" s="5"/>
      <c r="C5" s="5"/>
      <c r="D5" s="5"/>
      <c r="E5" s="5"/>
      <c r="F5" s="5"/>
      <c r="G5" s="5"/>
    </row>
    <row r="6" spans="1:8" x14ac:dyDescent="0.2">
      <c r="A6" s="3"/>
      <c r="B6" s="3"/>
      <c r="C6" s="3"/>
      <c r="D6" s="3"/>
      <c r="E6" s="3"/>
      <c r="F6" s="3"/>
      <c r="G6" s="3"/>
    </row>
    <row r="7" spans="1:8" ht="21.75" customHeight="1" x14ac:dyDescent="0.2">
      <c r="A7" s="500" t="s">
        <v>86</v>
      </c>
      <c r="B7" s="501"/>
      <c r="C7" s="501"/>
      <c r="D7" s="501"/>
      <c r="E7" s="501"/>
      <c r="F7" s="501"/>
      <c r="G7" s="502"/>
    </row>
    <row r="8" spans="1:8" ht="29.25" customHeight="1" thickBot="1" x14ac:dyDescent="0.25">
      <c r="A8" s="288" t="s">
        <v>288</v>
      </c>
      <c r="B8" s="503" t="s">
        <v>289</v>
      </c>
      <c r="C8" s="503"/>
      <c r="D8" s="503"/>
      <c r="E8" s="503"/>
      <c r="F8" s="503"/>
      <c r="G8" s="504"/>
    </row>
    <row r="9" spans="1:8" ht="32.25" customHeight="1" thickTop="1" x14ac:dyDescent="0.2">
      <c r="A9" s="498" t="s">
        <v>32</v>
      </c>
      <c r="B9" s="499"/>
      <c r="C9" s="145" t="s">
        <v>33</v>
      </c>
      <c r="D9" s="145" t="s">
        <v>194</v>
      </c>
      <c r="E9" s="145" t="s">
        <v>34</v>
      </c>
      <c r="F9" s="145" t="s">
        <v>202</v>
      </c>
      <c r="G9" s="146" t="s">
        <v>35</v>
      </c>
      <c r="H9" s="7"/>
    </row>
    <row r="10" spans="1:8" ht="28.5" customHeight="1" x14ac:dyDescent="0.2">
      <c r="A10" s="494" t="s">
        <v>36</v>
      </c>
      <c r="B10" s="495"/>
      <c r="C10" s="157" t="s">
        <v>242</v>
      </c>
      <c r="D10" s="153" t="s">
        <v>242</v>
      </c>
      <c r="E10" s="157" t="s">
        <v>243</v>
      </c>
      <c r="F10" s="157" t="s">
        <v>243</v>
      </c>
      <c r="G10" s="155" t="s">
        <v>242</v>
      </c>
    </row>
    <row r="11" spans="1:8" ht="28.5" customHeight="1" x14ac:dyDescent="0.2">
      <c r="A11" s="289" t="s">
        <v>37</v>
      </c>
      <c r="B11" s="147" t="s">
        <v>38</v>
      </c>
      <c r="C11" s="155" t="s">
        <v>244</v>
      </c>
      <c r="D11" s="151" t="s">
        <v>244</v>
      </c>
      <c r="E11" s="155" t="s">
        <v>244</v>
      </c>
      <c r="F11" s="155" t="s">
        <v>244</v>
      </c>
      <c r="G11" s="155" t="s">
        <v>245</v>
      </c>
    </row>
    <row r="12" spans="1:8" ht="28.5" customHeight="1" x14ac:dyDescent="0.2">
      <c r="A12" s="329"/>
      <c r="B12" s="148" t="s">
        <v>356</v>
      </c>
      <c r="C12" s="156" t="s">
        <v>244</v>
      </c>
      <c r="D12" s="152" t="s">
        <v>244</v>
      </c>
      <c r="E12" s="156" t="s">
        <v>244</v>
      </c>
      <c r="F12" s="156" t="s">
        <v>244</v>
      </c>
      <c r="G12" s="156" t="s">
        <v>245</v>
      </c>
    </row>
    <row r="13" spans="1:8" ht="28.5" customHeight="1" x14ac:dyDescent="0.2">
      <c r="A13" s="329"/>
      <c r="B13" s="147" t="s">
        <v>39</v>
      </c>
      <c r="C13" s="155" t="s">
        <v>244</v>
      </c>
      <c r="D13" s="151" t="s">
        <v>244</v>
      </c>
      <c r="E13" s="155" t="s">
        <v>246</v>
      </c>
      <c r="F13" s="155" t="s">
        <v>244</v>
      </c>
      <c r="G13" s="155" t="s">
        <v>243</v>
      </c>
    </row>
    <row r="14" spans="1:8" ht="28.5" customHeight="1" x14ac:dyDescent="0.2">
      <c r="A14" s="329"/>
      <c r="B14" s="147" t="s">
        <v>40</v>
      </c>
      <c r="C14" s="155" t="s">
        <v>244</v>
      </c>
      <c r="D14" s="151" t="s">
        <v>244</v>
      </c>
      <c r="E14" s="155" t="s">
        <v>246</v>
      </c>
      <c r="F14" s="155" t="s">
        <v>244</v>
      </c>
      <c r="G14" s="155" t="s">
        <v>243</v>
      </c>
    </row>
    <row r="15" spans="1:8" ht="28.5" customHeight="1" x14ac:dyDescent="0.2">
      <c r="A15" s="390"/>
      <c r="B15" s="147" t="s">
        <v>317</v>
      </c>
      <c r="C15" s="155" t="s">
        <v>243</v>
      </c>
      <c r="D15" s="155" t="s">
        <v>243</v>
      </c>
      <c r="E15" s="155" t="s">
        <v>243</v>
      </c>
      <c r="F15" s="155" t="s">
        <v>243</v>
      </c>
      <c r="G15" s="155" t="s">
        <v>243</v>
      </c>
    </row>
    <row r="16" spans="1:8" ht="28.5" customHeight="1" x14ac:dyDescent="0.2">
      <c r="A16" s="289" t="s">
        <v>41</v>
      </c>
      <c r="B16" s="147" t="s">
        <v>331</v>
      </c>
      <c r="C16" s="155" t="s">
        <v>244</v>
      </c>
      <c r="D16" s="151" t="s">
        <v>244</v>
      </c>
      <c r="E16" s="155" t="s">
        <v>244</v>
      </c>
      <c r="F16" s="155" t="s">
        <v>244</v>
      </c>
      <c r="G16" s="155" t="s">
        <v>245</v>
      </c>
    </row>
    <row r="17" spans="1:7" ht="28.5" customHeight="1" x14ac:dyDescent="0.2">
      <c r="A17" s="290"/>
      <c r="B17" s="148" t="s">
        <v>42</v>
      </c>
      <c r="C17" s="155" t="s">
        <v>244</v>
      </c>
      <c r="D17" s="272" t="s">
        <v>244</v>
      </c>
      <c r="E17" s="157" t="s">
        <v>244</v>
      </c>
      <c r="F17" s="157" t="s">
        <v>244</v>
      </c>
      <c r="G17" s="155" t="s">
        <v>245</v>
      </c>
    </row>
    <row r="18" spans="1:7" ht="28.5" customHeight="1" x14ac:dyDescent="0.2">
      <c r="A18" s="509" t="s">
        <v>292</v>
      </c>
      <c r="B18" s="273" t="s">
        <v>247</v>
      </c>
      <c r="C18" s="155" t="s">
        <v>245</v>
      </c>
      <c r="D18" s="151" t="s">
        <v>245</v>
      </c>
      <c r="E18" s="157" t="s">
        <v>243</v>
      </c>
      <c r="F18" s="155" t="s">
        <v>248</v>
      </c>
      <c r="G18" s="155" t="s">
        <v>244</v>
      </c>
    </row>
    <row r="19" spans="1:7" ht="28.5" customHeight="1" x14ac:dyDescent="0.2">
      <c r="A19" s="510"/>
      <c r="B19" s="147" t="s">
        <v>249</v>
      </c>
      <c r="C19" s="155" t="s">
        <v>244</v>
      </c>
      <c r="D19" s="151" t="s">
        <v>244</v>
      </c>
      <c r="E19" s="155" t="s">
        <v>246</v>
      </c>
      <c r="F19" s="155" t="s">
        <v>248</v>
      </c>
      <c r="G19" s="155" t="s">
        <v>244</v>
      </c>
    </row>
    <row r="20" spans="1:7" ht="28.5" customHeight="1" x14ac:dyDescent="0.2">
      <c r="A20" s="510"/>
      <c r="B20" s="262" t="s">
        <v>250</v>
      </c>
      <c r="C20" s="156" t="s">
        <v>244</v>
      </c>
      <c r="D20" s="152" t="s">
        <v>244</v>
      </c>
      <c r="E20" s="156" t="s">
        <v>246</v>
      </c>
      <c r="F20" s="156" t="s">
        <v>248</v>
      </c>
      <c r="G20" s="156" t="s">
        <v>244</v>
      </c>
    </row>
    <row r="21" spans="1:7" ht="28.5" customHeight="1" x14ac:dyDescent="0.2">
      <c r="A21" s="511"/>
      <c r="B21" s="147" t="s">
        <v>251</v>
      </c>
      <c r="C21" s="155" t="s">
        <v>244</v>
      </c>
      <c r="D21" s="151" t="s">
        <v>244</v>
      </c>
      <c r="E21" s="155" t="s">
        <v>246</v>
      </c>
      <c r="F21" s="155" t="s">
        <v>244</v>
      </c>
      <c r="G21" s="155" t="s">
        <v>244</v>
      </c>
    </row>
    <row r="22" spans="1:7" ht="28.5" customHeight="1" x14ac:dyDescent="0.2">
      <c r="A22" s="512" t="s">
        <v>293</v>
      </c>
      <c r="B22" s="148" t="s">
        <v>299</v>
      </c>
      <c r="C22" s="156" t="s">
        <v>245</v>
      </c>
      <c r="D22" s="152" t="s">
        <v>245</v>
      </c>
      <c r="E22" s="157" t="s">
        <v>243</v>
      </c>
      <c r="F22" s="156" t="s">
        <v>244</v>
      </c>
      <c r="G22" s="156" t="s">
        <v>244</v>
      </c>
    </row>
    <row r="23" spans="1:7" ht="28.5" customHeight="1" x14ac:dyDescent="0.2">
      <c r="A23" s="513"/>
      <c r="B23" s="147" t="s">
        <v>300</v>
      </c>
      <c r="C23" s="155" t="s">
        <v>245</v>
      </c>
      <c r="D23" s="151" t="s">
        <v>245</v>
      </c>
      <c r="E23" s="157" t="s">
        <v>243</v>
      </c>
      <c r="F23" s="155" t="s">
        <v>244</v>
      </c>
      <c r="G23" s="155" t="s">
        <v>244</v>
      </c>
    </row>
    <row r="24" spans="1:7" ht="28.5" customHeight="1" x14ac:dyDescent="0.2">
      <c r="A24" s="513"/>
      <c r="B24" s="148" t="s">
        <v>252</v>
      </c>
      <c r="C24" s="156" t="s">
        <v>245</v>
      </c>
      <c r="D24" s="152" t="s">
        <v>245</v>
      </c>
      <c r="E24" s="157" t="s">
        <v>243</v>
      </c>
      <c r="F24" s="156" t="s">
        <v>248</v>
      </c>
      <c r="G24" s="156" t="s">
        <v>244</v>
      </c>
    </row>
    <row r="25" spans="1:7" ht="28.5" customHeight="1" x14ac:dyDescent="0.2">
      <c r="A25" s="513"/>
      <c r="B25" s="147" t="s">
        <v>301</v>
      </c>
      <c r="C25" s="155" t="s">
        <v>245</v>
      </c>
      <c r="D25" s="151" t="s">
        <v>245</v>
      </c>
      <c r="E25" s="157" t="s">
        <v>243</v>
      </c>
      <c r="F25" s="155" t="s">
        <v>248</v>
      </c>
      <c r="G25" s="155" t="s">
        <v>244</v>
      </c>
    </row>
    <row r="26" spans="1:7" ht="28.5" customHeight="1" x14ac:dyDescent="0.2">
      <c r="A26" s="513"/>
      <c r="B26" s="148" t="s">
        <v>302</v>
      </c>
      <c r="C26" s="156" t="s">
        <v>243</v>
      </c>
      <c r="D26" s="152" t="s">
        <v>329</v>
      </c>
      <c r="E26" s="155" t="s">
        <v>246</v>
      </c>
      <c r="F26" s="156" t="s">
        <v>244</v>
      </c>
      <c r="G26" s="156" t="s">
        <v>244</v>
      </c>
    </row>
    <row r="27" spans="1:7" ht="28.5" customHeight="1" x14ac:dyDescent="0.2">
      <c r="A27" s="513"/>
      <c r="B27" s="147" t="s">
        <v>45</v>
      </c>
      <c r="C27" s="155" t="s">
        <v>245</v>
      </c>
      <c r="D27" s="151" t="s">
        <v>245</v>
      </c>
      <c r="E27" s="157" t="s">
        <v>243</v>
      </c>
      <c r="F27" s="155" t="s">
        <v>248</v>
      </c>
      <c r="G27" s="155" t="s">
        <v>244</v>
      </c>
    </row>
    <row r="28" spans="1:7" ht="28.5" customHeight="1" x14ac:dyDescent="0.2">
      <c r="A28" s="513"/>
      <c r="B28" s="147" t="s">
        <v>46</v>
      </c>
      <c r="C28" s="155" t="s">
        <v>244</v>
      </c>
      <c r="D28" s="151" t="s">
        <v>244</v>
      </c>
      <c r="E28" s="155" t="s">
        <v>246</v>
      </c>
      <c r="F28" s="155" t="s">
        <v>244</v>
      </c>
      <c r="G28" s="155" t="s">
        <v>244</v>
      </c>
    </row>
    <row r="29" spans="1:7" ht="28.5" customHeight="1" x14ac:dyDescent="0.2">
      <c r="A29" s="513"/>
      <c r="B29" s="149" t="s">
        <v>253</v>
      </c>
      <c r="C29" s="155" t="s">
        <v>254</v>
      </c>
      <c r="D29" s="151" t="s">
        <v>254</v>
      </c>
      <c r="E29" s="155" t="s">
        <v>255</v>
      </c>
      <c r="F29" s="155" t="s">
        <v>254</v>
      </c>
      <c r="G29" s="155" t="s">
        <v>254</v>
      </c>
    </row>
    <row r="30" spans="1:7" ht="28.5" customHeight="1" x14ac:dyDescent="0.2">
      <c r="A30" s="514"/>
      <c r="B30" s="149" t="s">
        <v>256</v>
      </c>
      <c r="C30" s="156" t="s">
        <v>257</v>
      </c>
      <c r="D30" s="155" t="s">
        <v>257</v>
      </c>
      <c r="E30" s="157" t="s">
        <v>243</v>
      </c>
      <c r="F30" s="156" t="s">
        <v>254</v>
      </c>
      <c r="G30" s="156" t="s">
        <v>254</v>
      </c>
    </row>
    <row r="31" spans="1:7" ht="28.5" customHeight="1" x14ac:dyDescent="0.2">
      <c r="A31" s="509" t="s">
        <v>318</v>
      </c>
      <c r="B31" s="150" t="s">
        <v>193</v>
      </c>
      <c r="C31" s="263" t="s">
        <v>357</v>
      </c>
      <c r="D31" s="151" t="s">
        <v>243</v>
      </c>
      <c r="E31" s="155" t="s">
        <v>243</v>
      </c>
      <c r="F31" s="155" t="s">
        <v>258</v>
      </c>
      <c r="G31" s="155" t="s">
        <v>358</v>
      </c>
    </row>
    <row r="32" spans="1:7" ht="28.5" customHeight="1" x14ac:dyDescent="0.2">
      <c r="A32" s="510"/>
      <c r="B32" s="147" t="s">
        <v>259</v>
      </c>
      <c r="C32" s="156" t="s">
        <v>243</v>
      </c>
      <c r="D32" s="152" t="s">
        <v>258</v>
      </c>
      <c r="E32" s="156" t="s">
        <v>260</v>
      </c>
      <c r="F32" s="156" t="s">
        <v>258</v>
      </c>
      <c r="G32" s="156" t="s">
        <v>261</v>
      </c>
    </row>
    <row r="33" spans="1:7" ht="28.5" customHeight="1" x14ac:dyDescent="0.2">
      <c r="A33" s="510"/>
      <c r="B33" s="148" t="s">
        <v>262</v>
      </c>
      <c r="C33" s="155" t="s">
        <v>263</v>
      </c>
      <c r="D33" s="151" t="s">
        <v>263</v>
      </c>
      <c r="E33" s="157" t="s">
        <v>243</v>
      </c>
      <c r="F33" s="155" t="s">
        <v>261</v>
      </c>
      <c r="G33" s="155" t="s">
        <v>258</v>
      </c>
    </row>
    <row r="34" spans="1:7" ht="28.5" customHeight="1" x14ac:dyDescent="0.2">
      <c r="A34" s="510"/>
      <c r="B34" s="147" t="s">
        <v>264</v>
      </c>
      <c r="C34" s="158" t="s">
        <v>263</v>
      </c>
      <c r="D34" s="152" t="s">
        <v>263</v>
      </c>
      <c r="E34" s="157" t="s">
        <v>243</v>
      </c>
      <c r="F34" s="156" t="s">
        <v>261</v>
      </c>
      <c r="G34" s="156" t="s">
        <v>258</v>
      </c>
    </row>
    <row r="35" spans="1:7" ht="28.5" customHeight="1" x14ac:dyDescent="0.2">
      <c r="A35" s="511"/>
      <c r="B35" s="148" t="s">
        <v>265</v>
      </c>
      <c r="C35" s="156" t="s">
        <v>258</v>
      </c>
      <c r="D35" s="264" t="s">
        <v>258</v>
      </c>
      <c r="E35" s="155" t="s">
        <v>260</v>
      </c>
      <c r="F35" s="155" t="s">
        <v>261</v>
      </c>
      <c r="G35" s="155" t="s">
        <v>258</v>
      </c>
    </row>
    <row r="36" spans="1:7" ht="28.5" customHeight="1" x14ac:dyDescent="0.2">
      <c r="A36" s="515" t="s">
        <v>319</v>
      </c>
      <c r="B36" s="147" t="s">
        <v>47</v>
      </c>
      <c r="C36" s="155" t="s">
        <v>266</v>
      </c>
      <c r="D36" s="154" t="s">
        <v>266</v>
      </c>
      <c r="E36" s="157" t="s">
        <v>243</v>
      </c>
      <c r="F36" s="156" t="s">
        <v>243</v>
      </c>
      <c r="G36" s="156" t="s">
        <v>267</v>
      </c>
    </row>
    <row r="37" spans="1:7" ht="28.5" customHeight="1" x14ac:dyDescent="0.2">
      <c r="A37" s="513"/>
      <c r="B37" s="148" t="s">
        <v>48</v>
      </c>
      <c r="C37" s="156" t="s">
        <v>268</v>
      </c>
      <c r="D37" s="152" t="s">
        <v>268</v>
      </c>
      <c r="E37" s="157" t="s">
        <v>243</v>
      </c>
      <c r="F37" s="155" t="s">
        <v>269</v>
      </c>
      <c r="G37" s="155" t="s">
        <v>270</v>
      </c>
    </row>
    <row r="38" spans="1:7" ht="28.5" customHeight="1" x14ac:dyDescent="0.2">
      <c r="A38" s="513"/>
      <c r="B38" s="147" t="s">
        <v>49</v>
      </c>
      <c r="C38" s="155" t="s">
        <v>271</v>
      </c>
      <c r="D38" s="151" t="s">
        <v>271</v>
      </c>
      <c r="E38" s="157" t="s">
        <v>243</v>
      </c>
      <c r="F38" s="156" t="s">
        <v>273</v>
      </c>
      <c r="G38" s="156" t="s">
        <v>274</v>
      </c>
    </row>
    <row r="39" spans="1:7" ht="28.5" customHeight="1" x14ac:dyDescent="0.2">
      <c r="A39" s="513"/>
      <c r="B39" s="148" t="s">
        <v>275</v>
      </c>
      <c r="C39" s="156" t="s">
        <v>274</v>
      </c>
      <c r="D39" s="152" t="s">
        <v>274</v>
      </c>
      <c r="E39" s="155" t="s">
        <v>272</v>
      </c>
      <c r="F39" s="155" t="s">
        <v>273</v>
      </c>
      <c r="G39" s="155" t="s">
        <v>274</v>
      </c>
    </row>
    <row r="40" spans="1:7" ht="28.5" customHeight="1" x14ac:dyDescent="0.2">
      <c r="A40" s="513"/>
      <c r="B40" s="147" t="s">
        <v>50</v>
      </c>
      <c r="C40" s="155" t="s">
        <v>271</v>
      </c>
      <c r="D40" s="151" t="s">
        <v>271</v>
      </c>
      <c r="E40" s="157" t="s">
        <v>243</v>
      </c>
      <c r="F40" s="156" t="s">
        <v>273</v>
      </c>
      <c r="G40" s="156" t="s">
        <v>274</v>
      </c>
    </row>
    <row r="41" spans="1:7" ht="28.5" customHeight="1" x14ac:dyDescent="0.2">
      <c r="A41" s="513"/>
      <c r="B41" s="148" t="s">
        <v>276</v>
      </c>
      <c r="C41" s="156" t="s">
        <v>271</v>
      </c>
      <c r="D41" s="152" t="s">
        <v>271</v>
      </c>
      <c r="E41" s="157" t="s">
        <v>243</v>
      </c>
      <c r="F41" s="155" t="s">
        <v>248</v>
      </c>
      <c r="G41" s="155" t="s">
        <v>274</v>
      </c>
    </row>
    <row r="42" spans="1:7" ht="28.5" customHeight="1" x14ac:dyDescent="0.2">
      <c r="A42" s="513"/>
      <c r="B42" s="147" t="s">
        <v>277</v>
      </c>
      <c r="C42" s="155" t="s">
        <v>243</v>
      </c>
      <c r="D42" s="155" t="s">
        <v>243</v>
      </c>
      <c r="E42" s="155" t="s">
        <v>272</v>
      </c>
      <c r="F42" s="155" t="s">
        <v>248</v>
      </c>
      <c r="G42" s="155" t="s">
        <v>274</v>
      </c>
    </row>
    <row r="43" spans="1:7" ht="28.5" customHeight="1" x14ac:dyDescent="0.2">
      <c r="A43" s="514"/>
      <c r="B43" s="147" t="s">
        <v>278</v>
      </c>
      <c r="C43" s="158" t="s">
        <v>271</v>
      </c>
      <c r="D43" s="154" t="s">
        <v>271</v>
      </c>
      <c r="E43" s="157" t="s">
        <v>243</v>
      </c>
      <c r="F43" s="158" t="s">
        <v>273</v>
      </c>
      <c r="G43" s="158" t="s">
        <v>274</v>
      </c>
    </row>
    <row r="44" spans="1:7" x14ac:dyDescent="0.2">
      <c r="A44" s="505" t="s">
        <v>330</v>
      </c>
      <c r="B44" s="506"/>
      <c r="C44" s="506"/>
      <c r="D44" s="506"/>
      <c r="E44" s="506"/>
      <c r="F44" s="506"/>
      <c r="G44" s="506"/>
    </row>
    <row r="45" spans="1:7" x14ac:dyDescent="0.2">
      <c r="A45" s="507" t="s">
        <v>279</v>
      </c>
      <c r="B45" s="508"/>
      <c r="C45" s="508"/>
      <c r="D45" s="508"/>
      <c r="E45" s="508"/>
      <c r="F45" s="508"/>
      <c r="G45" s="508"/>
    </row>
    <row r="46" spans="1:7" x14ac:dyDescent="0.2">
      <c r="A46" s="3"/>
      <c r="B46" s="3"/>
      <c r="C46" s="3"/>
      <c r="D46" s="3"/>
      <c r="E46" s="3"/>
      <c r="F46" s="3"/>
      <c r="G46" s="3"/>
    </row>
  </sheetData>
  <mergeCells count="13">
    <mergeCell ref="A44:G44"/>
    <mergeCell ref="A45:G45"/>
    <mergeCell ref="A18:A21"/>
    <mergeCell ref="A22:A30"/>
    <mergeCell ref="A31:A35"/>
    <mergeCell ref="A36:A43"/>
    <mergeCell ref="A10:B10"/>
    <mergeCell ref="A1:G1"/>
    <mergeCell ref="A2:G2"/>
    <mergeCell ref="A3:G3"/>
    <mergeCell ref="A9:B9"/>
    <mergeCell ref="A7:G7"/>
    <mergeCell ref="B8:G8"/>
  </mergeCells>
  <phoneticPr fontId="19"/>
  <pageMargins left="0.55118110236220474" right="0.39370078740157483" top="0.39370078740157483" bottom="0.47244094488188981" header="0.31496062992125984" footer="0.31496062992125984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175"/>
  <sheetViews>
    <sheetView showGridLines="0" zoomScaleNormal="100" zoomScaleSheetLayoutView="100" workbookViewId="0">
      <selection sqref="A1:BX1"/>
    </sheetView>
  </sheetViews>
  <sheetFormatPr defaultRowHeight="13" x14ac:dyDescent="0.2"/>
  <cols>
    <col min="1" max="193" width="1.90625" customWidth="1"/>
  </cols>
  <sheetData>
    <row r="1" spans="1:76" ht="20" customHeight="1" x14ac:dyDescent="0.3">
      <c r="A1" s="441" t="s">
        <v>239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1"/>
      <c r="AS1" s="441"/>
      <c r="AT1" s="441"/>
      <c r="AU1" s="441"/>
      <c r="AV1" s="441"/>
      <c r="AW1" s="441"/>
      <c r="AX1" s="441"/>
      <c r="AY1" s="441"/>
      <c r="AZ1" s="441"/>
      <c r="BA1" s="441"/>
      <c r="BB1" s="441"/>
      <c r="BC1" s="441"/>
      <c r="BD1" s="441"/>
      <c r="BE1" s="441"/>
      <c r="BF1" s="441"/>
      <c r="BG1" s="441"/>
      <c r="BH1" s="441"/>
      <c r="BI1" s="441"/>
      <c r="BJ1" s="441"/>
      <c r="BK1" s="441"/>
      <c r="BL1" s="441"/>
      <c r="BM1" s="441"/>
      <c r="BN1" s="441"/>
      <c r="BO1" s="441"/>
      <c r="BP1" s="441"/>
      <c r="BQ1" s="441"/>
      <c r="BR1" s="441"/>
      <c r="BS1" s="441"/>
      <c r="BT1" s="441"/>
      <c r="BU1" s="441"/>
      <c r="BV1" s="441"/>
      <c r="BW1" s="441"/>
      <c r="BX1" s="441"/>
    </row>
    <row r="2" spans="1:76" ht="14.25" customHeight="1" x14ac:dyDescent="0.2">
      <c r="A2" s="444" t="s">
        <v>3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  <c r="BI2" s="444"/>
      <c r="BJ2" s="444"/>
      <c r="BK2" s="444"/>
      <c r="BL2" s="444"/>
      <c r="BM2" s="444"/>
      <c r="BN2" s="444"/>
      <c r="BO2" s="444"/>
      <c r="BP2" s="444"/>
      <c r="BQ2" s="444"/>
      <c r="BR2" s="444"/>
      <c r="BS2" s="444"/>
      <c r="BT2" s="444"/>
      <c r="BU2" s="444"/>
      <c r="BV2" s="444"/>
      <c r="BW2" s="444"/>
    </row>
    <row r="3" spans="1:76" ht="14.25" customHeight="1" x14ac:dyDescent="0.2">
      <c r="A3" s="444" t="s">
        <v>199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4"/>
      <c r="BM3" s="444"/>
      <c r="BN3" s="444"/>
      <c r="BO3" s="444"/>
      <c r="BP3" s="444"/>
      <c r="BQ3" s="444"/>
      <c r="BR3" s="444"/>
      <c r="BS3" s="444"/>
      <c r="BT3" s="444"/>
      <c r="BU3" s="444"/>
      <c r="BV3" s="444"/>
      <c r="BW3" s="444"/>
    </row>
    <row r="5" spans="1:76" s="8" customFormat="1" ht="13.5" customHeight="1" x14ac:dyDescent="0.2">
      <c r="A5" s="546" t="s">
        <v>5</v>
      </c>
      <c r="B5" s="546"/>
      <c r="C5" s="545">
        <v>0.16666666666666999</v>
      </c>
      <c r="D5" s="560"/>
      <c r="I5" s="556">
        <v>0.20833333333333001</v>
      </c>
      <c r="J5" s="546"/>
      <c r="O5" s="556">
        <v>0.25</v>
      </c>
      <c r="P5" s="546"/>
      <c r="U5" s="556">
        <v>0.29166666666667002</v>
      </c>
      <c r="V5" s="546"/>
      <c r="AA5" s="556">
        <v>0.33333333333332998</v>
      </c>
      <c r="AB5" s="546"/>
      <c r="AG5" s="556">
        <v>0.375</v>
      </c>
      <c r="AH5" s="546"/>
      <c r="AM5" s="545">
        <v>0.41666666666667002</v>
      </c>
      <c r="AN5" s="545"/>
      <c r="AO5" s="545"/>
      <c r="AS5" s="545">
        <v>0.45833333333330001</v>
      </c>
      <c r="AT5" s="545"/>
      <c r="AU5" s="545"/>
      <c r="AY5" s="545">
        <v>0.5</v>
      </c>
      <c r="AZ5" s="545"/>
      <c r="BA5" s="545"/>
      <c r="BE5" s="545">
        <v>0.54166666666670005</v>
      </c>
      <c r="BF5" s="545"/>
      <c r="BG5" s="545"/>
      <c r="BK5" s="545">
        <v>0.58333333333329995</v>
      </c>
      <c r="BL5" s="545"/>
      <c r="BM5" s="545"/>
      <c r="BQ5" s="545">
        <v>0.625</v>
      </c>
      <c r="BR5" s="545"/>
      <c r="BS5" s="545"/>
      <c r="BU5" s="554">
        <v>0.66666666666670005</v>
      </c>
      <c r="BV5" s="554"/>
      <c r="BW5" s="554"/>
    </row>
    <row r="6" spans="1:76" s="8" customFormat="1" ht="9.5" x14ac:dyDescent="0.2">
      <c r="C6" s="170"/>
      <c r="F6" s="546">
        <v>30</v>
      </c>
      <c r="G6" s="546"/>
      <c r="I6" s="169"/>
      <c r="L6" s="546">
        <v>30</v>
      </c>
      <c r="M6" s="546"/>
      <c r="O6" s="170"/>
      <c r="R6" s="546">
        <v>30</v>
      </c>
      <c r="S6" s="546"/>
      <c r="U6" s="170"/>
      <c r="X6" s="546">
        <v>30</v>
      </c>
      <c r="Y6" s="546"/>
      <c r="AA6" s="170"/>
      <c r="AD6" s="546">
        <v>30</v>
      </c>
      <c r="AE6" s="546"/>
      <c r="AG6" s="169"/>
      <c r="AJ6" s="546">
        <v>30</v>
      </c>
      <c r="AK6" s="546"/>
      <c r="AM6" s="170"/>
      <c r="AP6" s="546">
        <v>30</v>
      </c>
      <c r="AQ6" s="546"/>
      <c r="AS6" s="170"/>
      <c r="AV6" s="546">
        <v>30</v>
      </c>
      <c r="AW6" s="546"/>
      <c r="AZ6" s="171"/>
      <c r="BB6" s="546">
        <v>30</v>
      </c>
      <c r="BC6" s="546"/>
      <c r="BE6" s="170"/>
      <c r="BH6" s="546">
        <v>30</v>
      </c>
      <c r="BI6" s="546"/>
      <c r="BK6" s="169"/>
      <c r="BN6" s="546">
        <v>30</v>
      </c>
      <c r="BO6" s="546"/>
      <c r="BQ6" s="169"/>
      <c r="BT6" s="546">
        <v>30</v>
      </c>
      <c r="BU6" s="546"/>
      <c r="BW6" s="169"/>
    </row>
    <row r="7" spans="1:76" ht="13.5" customHeight="1" x14ac:dyDescent="0.2">
      <c r="A7" s="557" t="s">
        <v>51</v>
      </c>
      <c r="B7" s="557"/>
      <c r="C7" s="13"/>
      <c r="D7" s="12"/>
      <c r="E7" s="12"/>
      <c r="F7" s="165"/>
      <c r="G7" s="12"/>
      <c r="H7" s="12"/>
      <c r="I7" s="12"/>
      <c r="J7" s="160"/>
      <c r="K7" s="12"/>
      <c r="L7" s="165"/>
      <c r="M7" s="12"/>
      <c r="N7" s="12"/>
      <c r="O7" s="161"/>
      <c r="P7" s="12"/>
      <c r="Q7" s="12"/>
      <c r="R7" s="165"/>
      <c r="S7" s="12"/>
      <c r="T7" s="12"/>
      <c r="U7" s="161"/>
      <c r="V7" s="12"/>
      <c r="W7" s="12"/>
      <c r="X7" s="165"/>
      <c r="Y7" s="12"/>
      <c r="Z7" s="12"/>
      <c r="AA7" s="161"/>
      <c r="AB7" s="12"/>
      <c r="AC7" s="12"/>
      <c r="AD7" s="165"/>
      <c r="AE7" s="12"/>
      <c r="AF7" s="12"/>
      <c r="AG7" s="12"/>
      <c r="AH7" s="160"/>
      <c r="AI7" s="12"/>
      <c r="AJ7" s="165"/>
      <c r="AK7" s="12"/>
      <c r="AL7" s="12"/>
      <c r="AM7" s="161"/>
      <c r="AN7" s="12"/>
      <c r="AO7" s="12"/>
      <c r="AP7" s="165"/>
      <c r="AQ7" s="12"/>
      <c r="AR7" s="12"/>
      <c r="AS7" s="161"/>
      <c r="AT7" s="12"/>
      <c r="AU7" s="12"/>
      <c r="AV7" s="165"/>
      <c r="AW7" s="12"/>
      <c r="AX7" s="12"/>
      <c r="AY7" s="161"/>
      <c r="AZ7" s="12"/>
      <c r="BA7" s="12"/>
      <c r="BB7" s="165"/>
      <c r="BC7" s="12"/>
      <c r="BD7" s="12"/>
      <c r="BE7" s="161"/>
      <c r="BF7" s="12"/>
      <c r="BG7" s="12"/>
      <c r="BH7" s="165"/>
      <c r="BI7" s="12"/>
      <c r="BJ7" s="12"/>
      <c r="BK7" s="161"/>
      <c r="BL7" s="12"/>
      <c r="BM7" s="12"/>
      <c r="BN7" s="165"/>
      <c r="BO7" s="12"/>
      <c r="BP7" s="12"/>
      <c r="BQ7" s="12"/>
      <c r="BR7" s="160"/>
      <c r="BS7" s="12"/>
      <c r="BT7" s="165"/>
      <c r="BU7" s="12"/>
      <c r="BV7" s="12"/>
      <c r="BW7" s="161"/>
    </row>
    <row r="8" spans="1:76" x14ac:dyDescent="0.2">
      <c r="A8" s="557"/>
      <c r="B8" s="557"/>
      <c r="D8" s="9"/>
      <c r="F8" s="166"/>
      <c r="J8" s="9"/>
      <c r="L8" s="166"/>
      <c r="O8" s="13"/>
      <c r="R8" s="166"/>
      <c r="V8" s="9"/>
      <c r="X8" s="166"/>
      <c r="AA8" s="13"/>
      <c r="AD8" s="166"/>
      <c r="AH8" s="9"/>
      <c r="AJ8" s="166"/>
      <c r="AM8" s="13"/>
      <c r="AP8" s="166"/>
      <c r="AT8" s="9"/>
      <c r="AV8" s="166"/>
      <c r="AY8" s="13"/>
      <c r="BB8" s="166"/>
      <c r="BF8" s="9"/>
      <c r="BH8" s="166"/>
      <c r="BK8" s="13"/>
      <c r="BN8" s="166"/>
      <c r="BR8" s="9"/>
      <c r="BT8" s="166"/>
      <c r="BW8" s="13"/>
    </row>
    <row r="9" spans="1:76" x14ac:dyDescent="0.2">
      <c r="A9" s="557"/>
      <c r="B9" s="557"/>
      <c r="D9" s="9"/>
      <c r="F9" s="166"/>
      <c r="J9" s="9"/>
      <c r="L9" s="166"/>
      <c r="O9" s="13"/>
      <c r="R9" s="166"/>
      <c r="V9" s="9"/>
      <c r="X9" s="166"/>
      <c r="AA9" s="13"/>
      <c r="AD9" s="166"/>
      <c r="AH9" s="9"/>
      <c r="AJ9" s="166"/>
      <c r="AM9" s="13"/>
      <c r="AP9" s="166"/>
      <c r="AT9" s="9"/>
      <c r="AV9" s="166"/>
      <c r="AY9" s="13"/>
      <c r="BB9" s="166"/>
      <c r="BF9" s="9"/>
      <c r="BH9" s="166"/>
      <c r="BK9" s="13"/>
      <c r="BN9" s="166"/>
      <c r="BR9" s="9"/>
      <c r="BT9" s="166"/>
      <c r="BW9" s="13"/>
    </row>
    <row r="10" spans="1:76" x14ac:dyDescent="0.2">
      <c r="A10" s="557"/>
      <c r="B10" s="557"/>
      <c r="D10" s="162"/>
      <c r="E10" s="163"/>
      <c r="F10" s="167"/>
      <c r="G10" s="163"/>
      <c r="H10" s="163"/>
      <c r="I10" s="163"/>
      <c r="J10" s="162"/>
      <c r="K10" s="163"/>
      <c r="L10" s="167"/>
      <c r="M10" s="163"/>
      <c r="N10" s="163"/>
      <c r="O10" s="164"/>
      <c r="P10" s="163"/>
      <c r="Q10" s="163"/>
      <c r="R10" s="167"/>
      <c r="S10" s="163"/>
      <c r="T10" s="163"/>
      <c r="U10" s="163"/>
      <c r="V10" s="162"/>
      <c r="W10" s="163"/>
      <c r="X10" s="167"/>
      <c r="Y10" s="163"/>
      <c r="Z10" s="163"/>
      <c r="AA10" s="164"/>
      <c r="AB10" s="163"/>
      <c r="AC10" s="163"/>
      <c r="AD10" s="167"/>
      <c r="AE10" s="163"/>
      <c r="AF10" s="163"/>
      <c r="AG10" s="163"/>
      <c r="AH10" s="162"/>
      <c r="AI10" s="163"/>
      <c r="AJ10" s="167"/>
      <c r="AK10" s="163"/>
      <c r="AL10" s="163"/>
      <c r="AM10" s="164"/>
      <c r="AN10" s="163"/>
      <c r="AO10" s="163"/>
      <c r="AP10" s="167"/>
      <c r="AQ10" s="163"/>
      <c r="AR10" s="163"/>
      <c r="AS10" s="163"/>
      <c r="AT10" s="162"/>
      <c r="AU10" s="163"/>
      <c r="AV10" s="167"/>
      <c r="AW10" s="163"/>
      <c r="AX10" s="163"/>
      <c r="AY10" s="164"/>
      <c r="AZ10" s="163"/>
      <c r="BA10" s="163"/>
      <c r="BB10" s="167"/>
      <c r="BC10" s="163"/>
      <c r="BD10" s="163"/>
      <c r="BE10" s="163"/>
      <c r="BF10" s="162"/>
      <c r="BG10" s="163"/>
      <c r="BH10" s="167"/>
      <c r="BI10" s="163"/>
      <c r="BJ10" s="163"/>
      <c r="BK10" s="164"/>
      <c r="BL10" s="163"/>
      <c r="BM10" s="163"/>
      <c r="BN10" s="167"/>
      <c r="BO10" s="163"/>
      <c r="BP10" s="163"/>
      <c r="BQ10" s="163"/>
      <c r="BR10" s="162"/>
      <c r="BS10" s="163"/>
      <c r="BT10" s="167"/>
      <c r="BU10" s="163"/>
      <c r="BV10" s="163"/>
      <c r="BW10" s="164"/>
    </row>
    <row r="11" spans="1:76" x14ac:dyDescent="0.2">
      <c r="X11" s="166"/>
    </row>
    <row r="12" spans="1:76" ht="13.5" customHeight="1" x14ac:dyDescent="0.2">
      <c r="A12" s="522" t="s">
        <v>127</v>
      </c>
      <c r="B12" s="523"/>
      <c r="C12" s="523"/>
      <c r="D12" s="523"/>
      <c r="E12" s="1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4"/>
      <c r="AB12" s="528" t="s">
        <v>53</v>
      </c>
      <c r="AC12" s="529"/>
      <c r="AD12" s="529"/>
      <c r="AE12" s="529"/>
      <c r="AF12" s="529"/>
      <c r="AG12" s="529"/>
      <c r="AH12" s="529"/>
      <c r="AI12" s="529"/>
      <c r="AJ12" s="529"/>
      <c r="AK12" s="530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61"/>
    </row>
    <row r="13" spans="1:76" ht="13.5" customHeight="1" x14ac:dyDescent="0.2">
      <c r="A13" s="524"/>
      <c r="B13" s="525"/>
      <c r="C13" s="525"/>
      <c r="D13" s="525"/>
      <c r="E13" s="10" t="s">
        <v>54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75"/>
      <c r="AB13" s="531"/>
      <c r="AC13" s="532"/>
      <c r="AD13" s="532"/>
      <c r="AE13" s="532"/>
      <c r="AF13" s="532"/>
      <c r="AG13" s="532"/>
      <c r="AH13" s="532"/>
      <c r="AI13" s="532"/>
      <c r="AJ13" s="532"/>
      <c r="AK13" s="533"/>
      <c r="BW13" s="13"/>
    </row>
    <row r="14" spans="1:76" ht="14.25" customHeight="1" x14ac:dyDescent="0.2">
      <c r="A14" s="176"/>
      <c r="B14" s="11"/>
      <c r="C14" s="11"/>
      <c r="D14" s="11"/>
      <c r="E14" s="526" t="s">
        <v>55</v>
      </c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7"/>
      <c r="AB14" s="9"/>
      <c r="BW14" s="13"/>
    </row>
    <row r="15" spans="1:76" x14ac:dyDescent="0.2">
      <c r="A15" s="9"/>
      <c r="E15" s="558" t="s">
        <v>56</v>
      </c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58"/>
      <c r="Q15" s="558"/>
      <c r="R15" s="558"/>
      <c r="S15" s="558"/>
      <c r="T15" s="558"/>
      <c r="U15" s="558"/>
      <c r="V15" s="558"/>
      <c r="W15" s="558"/>
      <c r="X15" s="558"/>
      <c r="Y15" s="558"/>
      <c r="Z15" s="558"/>
      <c r="AA15" s="559"/>
      <c r="AB15" s="9"/>
      <c r="BW15" s="13"/>
    </row>
    <row r="16" spans="1:76" x14ac:dyDescent="0.2">
      <c r="A16" s="9"/>
      <c r="E16" s="558" t="s">
        <v>57</v>
      </c>
      <c r="F16" s="558"/>
      <c r="G16" s="558"/>
      <c r="H16" s="558"/>
      <c r="I16" s="558"/>
      <c r="J16" s="558"/>
      <c r="K16" s="558"/>
      <c r="L16" s="558"/>
      <c r="M16" s="558"/>
      <c r="N16" s="558"/>
      <c r="O16" s="558"/>
      <c r="P16" s="558"/>
      <c r="Q16" s="558"/>
      <c r="R16" s="558"/>
      <c r="S16" s="558"/>
      <c r="T16" s="558"/>
      <c r="U16" s="558"/>
      <c r="V16" s="558"/>
      <c r="W16" s="558"/>
      <c r="X16" s="558"/>
      <c r="Y16" s="558"/>
      <c r="Z16" s="558"/>
      <c r="AA16" s="559"/>
      <c r="AB16" s="9"/>
      <c r="BW16" s="13"/>
    </row>
    <row r="17" spans="1:75" x14ac:dyDescent="0.2">
      <c r="A17" s="162"/>
      <c r="B17" s="163"/>
      <c r="C17" s="163"/>
      <c r="D17" s="163"/>
      <c r="E17" s="561" t="s">
        <v>58</v>
      </c>
      <c r="F17" s="561"/>
      <c r="G17" s="561"/>
      <c r="H17" s="561"/>
      <c r="I17" s="561"/>
      <c r="J17" s="561"/>
      <c r="K17" s="561"/>
      <c r="L17" s="561"/>
      <c r="M17" s="561"/>
      <c r="N17" s="561"/>
      <c r="O17" s="561"/>
      <c r="P17" s="561"/>
      <c r="Q17" s="561"/>
      <c r="R17" s="561"/>
      <c r="S17" s="561"/>
      <c r="T17" s="561"/>
      <c r="U17" s="561"/>
      <c r="V17" s="561"/>
      <c r="W17" s="561"/>
      <c r="X17" s="561"/>
      <c r="Y17" s="561"/>
      <c r="Z17" s="561"/>
      <c r="AA17" s="562"/>
      <c r="AB17" s="9"/>
      <c r="BW17" s="13"/>
    </row>
    <row r="18" spans="1:75" x14ac:dyDescent="0.2">
      <c r="A18" s="538" t="s">
        <v>59</v>
      </c>
      <c r="B18" s="539"/>
      <c r="C18" s="539"/>
      <c r="D18" s="539"/>
      <c r="E18" s="539"/>
      <c r="F18" s="539"/>
      <c r="G18" s="539"/>
      <c r="H18" s="539"/>
      <c r="I18" s="540"/>
      <c r="J18" s="539" t="s">
        <v>60</v>
      </c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40"/>
      <c r="V18" s="539" t="s">
        <v>61</v>
      </c>
      <c r="W18" s="539"/>
      <c r="X18" s="539"/>
      <c r="Y18" s="539"/>
      <c r="Z18" s="539"/>
      <c r="AA18" s="544"/>
      <c r="AB18" s="9"/>
      <c r="BW18" s="13"/>
    </row>
    <row r="19" spans="1:75" x14ac:dyDescent="0.2">
      <c r="A19" s="538"/>
      <c r="B19" s="539"/>
      <c r="C19" s="539"/>
      <c r="D19" s="539"/>
      <c r="E19" s="539"/>
      <c r="F19" s="539"/>
      <c r="G19" s="539"/>
      <c r="H19" s="539"/>
      <c r="I19" s="540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40"/>
      <c r="V19" s="539"/>
      <c r="W19" s="539"/>
      <c r="X19" s="539"/>
      <c r="Y19" s="539"/>
      <c r="Z19" s="539"/>
      <c r="AA19" s="544"/>
      <c r="AB19" s="9"/>
      <c r="BW19" s="13"/>
    </row>
    <row r="20" spans="1:75" x14ac:dyDescent="0.2">
      <c r="A20" s="177" t="s">
        <v>62</v>
      </c>
      <c r="B20" s="14"/>
      <c r="C20" s="14"/>
      <c r="D20" s="14"/>
      <c r="E20" s="14"/>
      <c r="F20" s="14"/>
      <c r="G20" s="14"/>
      <c r="H20" s="14"/>
      <c r="I20" s="168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78"/>
      <c r="AB20" s="9"/>
      <c r="BW20" s="13"/>
    </row>
    <row r="21" spans="1:75" x14ac:dyDescent="0.2">
      <c r="A21" s="9"/>
      <c r="I21" s="166"/>
      <c r="U21" s="166"/>
      <c r="AA21" s="13"/>
      <c r="AB21" s="9"/>
      <c r="BW21" s="13"/>
    </row>
    <row r="22" spans="1:75" x14ac:dyDescent="0.2">
      <c r="A22" s="9"/>
      <c r="I22" s="166"/>
      <c r="U22" s="166"/>
      <c r="AA22" s="13"/>
      <c r="AB22" s="9"/>
      <c r="BW22" s="13"/>
    </row>
    <row r="23" spans="1:75" x14ac:dyDescent="0.2">
      <c r="A23" s="9"/>
      <c r="I23" s="166"/>
      <c r="U23" s="166"/>
      <c r="AA23" s="13"/>
      <c r="AB23" s="9"/>
      <c r="BW23" s="13"/>
    </row>
    <row r="24" spans="1:75" x14ac:dyDescent="0.2">
      <c r="A24" s="9"/>
      <c r="I24" s="166"/>
      <c r="U24" s="166"/>
      <c r="AA24" s="13"/>
      <c r="AB24" s="9"/>
      <c r="BW24" s="13"/>
    </row>
    <row r="25" spans="1:75" x14ac:dyDescent="0.2">
      <c r="A25" s="9"/>
      <c r="I25" s="166"/>
      <c r="U25" s="166"/>
      <c r="AA25" s="13"/>
      <c r="AB25" s="9"/>
      <c r="BW25" s="13"/>
    </row>
    <row r="26" spans="1:75" x14ac:dyDescent="0.2">
      <c r="A26" s="9"/>
      <c r="I26" s="166"/>
      <c r="U26" s="166"/>
      <c r="AA26" s="13"/>
      <c r="AB26" s="9"/>
      <c r="BW26" s="13"/>
    </row>
    <row r="27" spans="1:75" x14ac:dyDescent="0.2">
      <c r="A27" s="9"/>
      <c r="I27" s="166"/>
      <c r="U27" s="166"/>
      <c r="AA27" s="13"/>
      <c r="AB27" s="9"/>
      <c r="BW27" s="13"/>
    </row>
    <row r="28" spans="1:75" x14ac:dyDescent="0.2">
      <c r="A28" s="9"/>
      <c r="I28" s="166"/>
      <c r="U28" s="166"/>
      <c r="AA28" s="13"/>
      <c r="AB28" s="9"/>
      <c r="BW28" s="13"/>
    </row>
    <row r="29" spans="1:75" x14ac:dyDescent="0.2">
      <c r="A29" s="9"/>
      <c r="I29" s="166"/>
      <c r="U29" s="166"/>
      <c r="AA29" s="13"/>
      <c r="AB29" s="9"/>
      <c r="BW29" s="13"/>
    </row>
    <row r="30" spans="1:75" x14ac:dyDescent="0.2">
      <c r="A30" s="9"/>
      <c r="I30" s="166"/>
      <c r="U30" s="166"/>
      <c r="AA30" s="13"/>
      <c r="AB30" s="162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4"/>
    </row>
    <row r="31" spans="1:75" x14ac:dyDescent="0.2">
      <c r="A31" s="9"/>
      <c r="I31" s="166"/>
      <c r="U31" s="166"/>
      <c r="AA31" s="13"/>
      <c r="AB31" s="528" t="s">
        <v>63</v>
      </c>
      <c r="AC31" s="529"/>
      <c r="AD31" s="529"/>
      <c r="AE31" s="529"/>
      <c r="AF31" s="529"/>
      <c r="AG31" s="529"/>
      <c r="AH31" s="529"/>
      <c r="AI31" s="529"/>
      <c r="AJ31" s="529"/>
      <c r="AK31" s="530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61"/>
    </row>
    <row r="32" spans="1:75" x14ac:dyDescent="0.2">
      <c r="A32" s="9"/>
      <c r="I32" s="166"/>
      <c r="U32" s="166"/>
      <c r="AA32" s="13"/>
      <c r="AB32" s="531"/>
      <c r="AC32" s="532"/>
      <c r="AD32" s="532"/>
      <c r="AE32" s="532"/>
      <c r="AF32" s="532"/>
      <c r="AG32" s="532"/>
      <c r="AH32" s="532"/>
      <c r="AI32" s="532"/>
      <c r="AJ32" s="532"/>
      <c r="AK32" s="533"/>
      <c r="BW32" s="13"/>
    </row>
    <row r="33" spans="1:75" x14ac:dyDescent="0.2">
      <c r="A33" s="9"/>
      <c r="I33" s="166"/>
      <c r="U33" s="166"/>
      <c r="AA33" s="13"/>
      <c r="AB33" s="9"/>
      <c r="BW33" s="13"/>
    </row>
    <row r="34" spans="1:75" x14ac:dyDescent="0.2">
      <c r="A34" s="9"/>
      <c r="I34" s="166"/>
      <c r="U34" s="166"/>
      <c r="AA34" s="13"/>
      <c r="AB34" s="9"/>
      <c r="BW34" s="13"/>
    </row>
    <row r="35" spans="1:75" x14ac:dyDescent="0.2">
      <c r="A35" s="9"/>
      <c r="I35" s="166"/>
      <c r="U35" s="166"/>
      <c r="AA35" s="13"/>
      <c r="AB35" s="9"/>
      <c r="BW35" s="13"/>
    </row>
    <row r="36" spans="1:75" x14ac:dyDescent="0.2">
      <c r="A36" s="9"/>
      <c r="I36" s="166"/>
      <c r="U36" s="166"/>
      <c r="AA36" s="13"/>
      <c r="AB36" s="9"/>
      <c r="BW36" s="13"/>
    </row>
    <row r="37" spans="1:75" x14ac:dyDescent="0.2">
      <c r="A37" s="9"/>
      <c r="I37" s="166"/>
      <c r="U37" s="166"/>
      <c r="AA37" s="13"/>
      <c r="AB37" s="9"/>
      <c r="BW37" s="13"/>
    </row>
    <row r="38" spans="1:75" x14ac:dyDescent="0.2">
      <c r="A38" s="9"/>
      <c r="I38" s="166"/>
      <c r="U38" s="166"/>
      <c r="AA38" s="13"/>
      <c r="AB38" s="9"/>
      <c r="BW38" s="13"/>
    </row>
    <row r="39" spans="1:75" x14ac:dyDescent="0.2">
      <c r="A39" s="9"/>
      <c r="I39" s="166"/>
      <c r="U39" s="166"/>
      <c r="AA39" s="13"/>
      <c r="AB39" s="9"/>
      <c r="BW39" s="13"/>
    </row>
    <row r="40" spans="1:75" x14ac:dyDescent="0.2">
      <c r="A40" s="9"/>
      <c r="I40" s="166"/>
      <c r="U40" s="166"/>
      <c r="AA40" s="13"/>
      <c r="AB40" s="9"/>
      <c r="BW40" s="13"/>
    </row>
    <row r="41" spans="1:75" x14ac:dyDescent="0.2">
      <c r="A41" s="9"/>
      <c r="I41" s="166"/>
      <c r="U41" s="166"/>
      <c r="AA41" s="13"/>
      <c r="AB41" s="9"/>
      <c r="BW41" s="13"/>
    </row>
    <row r="42" spans="1:75" x14ac:dyDescent="0.2">
      <c r="A42" s="9"/>
      <c r="I42" s="166"/>
      <c r="U42" s="166"/>
      <c r="AA42" s="13"/>
      <c r="AB42" s="9"/>
      <c r="BW42" s="13"/>
    </row>
    <row r="43" spans="1:75" x14ac:dyDescent="0.2">
      <c r="A43" s="9"/>
      <c r="I43" s="166"/>
      <c r="U43" s="166"/>
      <c r="AA43" s="13"/>
      <c r="AB43" s="9"/>
      <c r="BW43" s="13"/>
    </row>
    <row r="44" spans="1:75" x14ac:dyDescent="0.2">
      <c r="A44" s="9"/>
      <c r="I44" s="166"/>
      <c r="U44" s="166"/>
      <c r="AA44" s="13"/>
      <c r="AB44" s="9"/>
      <c r="BW44" s="13"/>
    </row>
    <row r="45" spans="1:75" x14ac:dyDescent="0.2">
      <c r="A45" s="9"/>
      <c r="I45" s="166"/>
      <c r="U45" s="166"/>
      <c r="AA45" s="13"/>
      <c r="AB45" s="9"/>
      <c r="BW45" s="13"/>
    </row>
    <row r="46" spans="1:75" x14ac:dyDescent="0.2">
      <c r="A46" s="9"/>
      <c r="I46" s="166"/>
      <c r="U46" s="166"/>
      <c r="AA46" s="13"/>
      <c r="AB46" s="9"/>
      <c r="BW46" s="13"/>
    </row>
    <row r="47" spans="1:75" x14ac:dyDescent="0.2">
      <c r="A47" s="9"/>
      <c r="I47" s="166"/>
      <c r="U47" s="166"/>
      <c r="AA47" s="13"/>
      <c r="AB47" s="9"/>
      <c r="BW47" s="13"/>
    </row>
    <row r="48" spans="1:75" x14ac:dyDescent="0.2">
      <c r="A48" s="9"/>
      <c r="I48" s="166"/>
      <c r="U48" s="166"/>
      <c r="AA48" s="13"/>
      <c r="AB48" s="9"/>
      <c r="BW48" s="13"/>
    </row>
    <row r="49" spans="1:75" x14ac:dyDescent="0.2">
      <c r="A49" s="9"/>
      <c r="I49" s="166"/>
      <c r="U49" s="166"/>
      <c r="AA49" s="13"/>
      <c r="AB49" s="9"/>
      <c r="BW49" s="13"/>
    </row>
    <row r="50" spans="1:75" x14ac:dyDescent="0.2">
      <c r="A50" s="9"/>
      <c r="I50" s="166"/>
      <c r="U50" s="166"/>
      <c r="AA50" s="13"/>
      <c r="AB50" s="162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4"/>
    </row>
    <row r="51" spans="1:75" ht="13.5" customHeight="1" x14ac:dyDescent="0.2">
      <c r="A51" s="522" t="s">
        <v>128</v>
      </c>
      <c r="B51" s="523"/>
      <c r="C51" s="523"/>
      <c r="D51" s="523"/>
      <c r="E51" s="12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4"/>
      <c r="AB51" s="528" t="s">
        <v>53</v>
      </c>
      <c r="AC51" s="529"/>
      <c r="AD51" s="529"/>
      <c r="AE51" s="529"/>
      <c r="AF51" s="529"/>
      <c r="AG51" s="529"/>
      <c r="AH51" s="529"/>
      <c r="AI51" s="529"/>
      <c r="AJ51" s="529"/>
      <c r="AK51" s="530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61"/>
    </row>
    <row r="52" spans="1:75" ht="14.25" customHeight="1" x14ac:dyDescent="0.2">
      <c r="A52" s="524"/>
      <c r="B52" s="525"/>
      <c r="C52" s="525"/>
      <c r="D52" s="525"/>
      <c r="E52" s="10" t="s">
        <v>54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75"/>
      <c r="AB52" s="531"/>
      <c r="AC52" s="532"/>
      <c r="AD52" s="532"/>
      <c r="AE52" s="532"/>
      <c r="AF52" s="532"/>
      <c r="AG52" s="532"/>
      <c r="AH52" s="532"/>
      <c r="AI52" s="532"/>
      <c r="AJ52" s="532"/>
      <c r="AK52" s="533"/>
      <c r="BW52" s="13"/>
    </row>
    <row r="53" spans="1:75" ht="14" x14ac:dyDescent="0.2">
      <c r="A53" s="176"/>
      <c r="B53" s="11"/>
      <c r="C53" s="11"/>
      <c r="D53" s="11"/>
      <c r="E53" s="526" t="s">
        <v>55</v>
      </c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6"/>
      <c r="S53" s="526"/>
      <c r="T53" s="526"/>
      <c r="U53" s="526"/>
      <c r="V53" s="526"/>
      <c r="W53" s="526"/>
      <c r="X53" s="526"/>
      <c r="Y53" s="526"/>
      <c r="Z53" s="526"/>
      <c r="AA53" s="527"/>
      <c r="AB53" s="9"/>
      <c r="BW53" s="13"/>
    </row>
    <row r="54" spans="1:75" x14ac:dyDescent="0.2">
      <c r="A54" s="9"/>
      <c r="E54" s="558" t="s">
        <v>56</v>
      </c>
      <c r="F54" s="558"/>
      <c r="G54" s="558"/>
      <c r="H54" s="558"/>
      <c r="I54" s="558"/>
      <c r="J54" s="558"/>
      <c r="K54" s="558"/>
      <c r="L54" s="558"/>
      <c r="M54" s="558"/>
      <c r="N54" s="558"/>
      <c r="O54" s="558"/>
      <c r="P54" s="558"/>
      <c r="Q54" s="558"/>
      <c r="R54" s="558"/>
      <c r="S54" s="558"/>
      <c r="T54" s="558"/>
      <c r="U54" s="558"/>
      <c r="V54" s="558"/>
      <c r="W54" s="558"/>
      <c r="X54" s="558"/>
      <c r="Y54" s="558"/>
      <c r="Z54" s="558"/>
      <c r="AA54" s="559"/>
      <c r="AB54" s="9"/>
      <c r="BW54" s="13"/>
    </row>
    <row r="55" spans="1:75" x14ac:dyDescent="0.2">
      <c r="A55" s="9"/>
      <c r="E55" s="558" t="s">
        <v>57</v>
      </c>
      <c r="F55" s="558"/>
      <c r="G55" s="558"/>
      <c r="H55" s="558"/>
      <c r="I55" s="558"/>
      <c r="J55" s="558"/>
      <c r="K55" s="558"/>
      <c r="L55" s="558"/>
      <c r="M55" s="558"/>
      <c r="N55" s="558"/>
      <c r="O55" s="558"/>
      <c r="P55" s="558"/>
      <c r="Q55" s="558"/>
      <c r="R55" s="558"/>
      <c r="S55" s="558"/>
      <c r="T55" s="558"/>
      <c r="U55" s="558"/>
      <c r="V55" s="558"/>
      <c r="W55" s="558"/>
      <c r="X55" s="558"/>
      <c r="Y55" s="558"/>
      <c r="Z55" s="558"/>
      <c r="AA55" s="559"/>
      <c r="AB55" s="9"/>
      <c r="BW55" s="13"/>
    </row>
    <row r="56" spans="1:75" x14ac:dyDescent="0.2">
      <c r="A56" s="162"/>
      <c r="B56" s="163"/>
      <c r="C56" s="163"/>
      <c r="D56" s="163"/>
      <c r="E56" s="561" t="s">
        <v>58</v>
      </c>
      <c r="F56" s="561"/>
      <c r="G56" s="561"/>
      <c r="H56" s="561"/>
      <c r="I56" s="561"/>
      <c r="J56" s="561"/>
      <c r="K56" s="561"/>
      <c r="L56" s="561"/>
      <c r="M56" s="561"/>
      <c r="N56" s="561"/>
      <c r="O56" s="561"/>
      <c r="P56" s="561"/>
      <c r="Q56" s="561"/>
      <c r="R56" s="561"/>
      <c r="S56" s="561"/>
      <c r="T56" s="561"/>
      <c r="U56" s="561"/>
      <c r="V56" s="561"/>
      <c r="W56" s="561"/>
      <c r="X56" s="561"/>
      <c r="Y56" s="561"/>
      <c r="Z56" s="561"/>
      <c r="AA56" s="562"/>
      <c r="AB56" s="9"/>
      <c r="BW56" s="13"/>
    </row>
    <row r="57" spans="1:75" x14ac:dyDescent="0.2">
      <c r="A57" s="538" t="s">
        <v>59</v>
      </c>
      <c r="B57" s="539"/>
      <c r="C57" s="539"/>
      <c r="D57" s="539"/>
      <c r="E57" s="539"/>
      <c r="F57" s="539"/>
      <c r="G57" s="539"/>
      <c r="H57" s="539"/>
      <c r="I57" s="540"/>
      <c r="J57" s="563" t="s">
        <v>60</v>
      </c>
      <c r="K57" s="539"/>
      <c r="L57" s="539"/>
      <c r="M57" s="539"/>
      <c r="N57" s="539"/>
      <c r="O57" s="539"/>
      <c r="P57" s="539"/>
      <c r="Q57" s="539"/>
      <c r="R57" s="539"/>
      <c r="S57" s="539"/>
      <c r="T57" s="539"/>
      <c r="U57" s="540"/>
      <c r="V57" s="539" t="s">
        <v>61</v>
      </c>
      <c r="W57" s="539"/>
      <c r="X57" s="539"/>
      <c r="Y57" s="539"/>
      <c r="Z57" s="539"/>
      <c r="AA57" s="544"/>
      <c r="AB57" s="9"/>
      <c r="BW57" s="13"/>
    </row>
    <row r="58" spans="1:75" x14ac:dyDescent="0.2">
      <c r="A58" s="538"/>
      <c r="B58" s="539"/>
      <c r="C58" s="539"/>
      <c r="D58" s="539"/>
      <c r="E58" s="539"/>
      <c r="F58" s="539"/>
      <c r="G58" s="539"/>
      <c r="H58" s="539"/>
      <c r="I58" s="540"/>
      <c r="J58" s="564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3"/>
      <c r="V58" s="539"/>
      <c r="W58" s="539"/>
      <c r="X58" s="539"/>
      <c r="Y58" s="539"/>
      <c r="Z58" s="539"/>
      <c r="AA58" s="544"/>
      <c r="AB58" s="9"/>
      <c r="BW58" s="13"/>
    </row>
    <row r="59" spans="1:75" x14ac:dyDescent="0.2">
      <c r="A59" s="177" t="s">
        <v>62</v>
      </c>
      <c r="B59" s="14"/>
      <c r="C59" s="14"/>
      <c r="D59" s="14"/>
      <c r="E59" s="14"/>
      <c r="F59" s="14"/>
      <c r="G59" s="14"/>
      <c r="H59" s="14"/>
      <c r="I59" s="168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78"/>
      <c r="AB59" s="9"/>
      <c r="BW59" s="13"/>
    </row>
    <row r="60" spans="1:75" x14ac:dyDescent="0.2">
      <c r="A60" s="9"/>
      <c r="I60" s="166"/>
      <c r="U60" s="166"/>
      <c r="V60" s="15"/>
      <c r="AA60" s="13"/>
      <c r="AB60" s="9"/>
      <c r="BW60" s="13"/>
    </row>
    <row r="61" spans="1:75" x14ac:dyDescent="0.2">
      <c r="A61" s="9"/>
      <c r="I61" s="166"/>
      <c r="U61" s="166"/>
      <c r="V61" s="15"/>
      <c r="AA61" s="13"/>
      <c r="AB61" s="9"/>
      <c r="BW61" s="13"/>
    </row>
    <row r="62" spans="1:75" x14ac:dyDescent="0.2">
      <c r="A62" s="9"/>
      <c r="I62" s="166"/>
      <c r="U62" s="166"/>
      <c r="V62" s="15"/>
      <c r="AA62" s="13"/>
      <c r="AB62" s="9"/>
      <c r="BW62" s="13"/>
    </row>
    <row r="63" spans="1:75" x14ac:dyDescent="0.2">
      <c r="A63" s="9"/>
      <c r="I63" s="166"/>
      <c r="U63" s="166"/>
      <c r="V63" s="15"/>
      <c r="AA63" s="13"/>
      <c r="AB63" s="9"/>
      <c r="BW63" s="13"/>
    </row>
    <row r="64" spans="1:75" x14ac:dyDescent="0.2">
      <c r="A64" s="9"/>
      <c r="I64" s="166"/>
      <c r="U64" s="166"/>
      <c r="AA64" s="13"/>
      <c r="AB64" s="9"/>
      <c r="BW64" s="13"/>
    </row>
    <row r="65" spans="1:75" x14ac:dyDescent="0.2">
      <c r="A65" s="9"/>
      <c r="I65" s="166"/>
      <c r="U65" s="166"/>
      <c r="AA65" s="13"/>
      <c r="AB65" s="9"/>
      <c r="BW65" s="13"/>
    </row>
    <row r="66" spans="1:75" x14ac:dyDescent="0.2">
      <c r="A66" s="9"/>
      <c r="I66" s="166"/>
      <c r="U66" s="166"/>
      <c r="AA66" s="13"/>
      <c r="AB66" s="9"/>
      <c r="BW66" s="13"/>
    </row>
    <row r="67" spans="1:75" x14ac:dyDescent="0.2">
      <c r="A67" s="9"/>
      <c r="I67" s="166"/>
      <c r="U67" s="166"/>
      <c r="AA67" s="13"/>
      <c r="AB67" s="9"/>
      <c r="BW67" s="13"/>
    </row>
    <row r="68" spans="1:75" x14ac:dyDescent="0.2">
      <c r="A68" s="9"/>
      <c r="I68" s="166"/>
      <c r="U68" s="166"/>
      <c r="AA68" s="13"/>
      <c r="AB68" s="9"/>
      <c r="BW68" s="13"/>
    </row>
    <row r="69" spans="1:75" x14ac:dyDescent="0.2">
      <c r="A69" s="9"/>
      <c r="I69" s="166"/>
      <c r="U69" s="166"/>
      <c r="AA69" s="13"/>
      <c r="AB69" s="162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4"/>
    </row>
    <row r="70" spans="1:75" x14ac:dyDescent="0.2">
      <c r="A70" s="9"/>
      <c r="I70" s="166"/>
      <c r="U70" s="166"/>
      <c r="AA70" s="13"/>
      <c r="AB70" s="528" t="s">
        <v>63</v>
      </c>
      <c r="AC70" s="529"/>
      <c r="AD70" s="529"/>
      <c r="AE70" s="529"/>
      <c r="AF70" s="529"/>
      <c r="AG70" s="529"/>
      <c r="AH70" s="529"/>
      <c r="AI70" s="529"/>
      <c r="AJ70" s="529"/>
      <c r="AK70" s="530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61"/>
    </row>
    <row r="71" spans="1:75" x14ac:dyDescent="0.2">
      <c r="A71" s="9"/>
      <c r="I71" s="166"/>
      <c r="U71" s="166"/>
      <c r="AA71" s="13"/>
      <c r="AB71" s="531"/>
      <c r="AC71" s="532"/>
      <c r="AD71" s="532"/>
      <c r="AE71" s="532"/>
      <c r="AF71" s="532"/>
      <c r="AG71" s="532"/>
      <c r="AH71" s="532"/>
      <c r="AI71" s="532"/>
      <c r="AJ71" s="532"/>
      <c r="AK71" s="533"/>
      <c r="BW71" s="13"/>
    </row>
    <row r="72" spans="1:75" x14ac:dyDescent="0.2">
      <c r="A72" s="9"/>
      <c r="I72" s="166"/>
      <c r="U72" s="166"/>
      <c r="AA72" s="13"/>
      <c r="AB72" s="9"/>
      <c r="BW72" s="13"/>
    </row>
    <row r="73" spans="1:75" x14ac:dyDescent="0.2">
      <c r="A73" s="9"/>
      <c r="I73" s="166"/>
      <c r="U73" s="166"/>
      <c r="AA73" s="13"/>
      <c r="AB73" s="9"/>
      <c r="BW73" s="13"/>
    </row>
    <row r="74" spans="1:75" x14ac:dyDescent="0.2">
      <c r="A74" s="9"/>
      <c r="I74" s="166"/>
      <c r="U74" s="166"/>
      <c r="AA74" s="13"/>
      <c r="AB74" s="9"/>
      <c r="BW74" s="13"/>
    </row>
    <row r="75" spans="1:75" x14ac:dyDescent="0.2">
      <c r="A75" s="9"/>
      <c r="I75" s="166"/>
      <c r="U75" s="166"/>
      <c r="AA75" s="13"/>
      <c r="AB75" s="9"/>
      <c r="BW75" s="13"/>
    </row>
    <row r="76" spans="1:75" x14ac:dyDescent="0.2">
      <c r="A76" s="9"/>
      <c r="I76" s="166"/>
      <c r="U76" s="166"/>
      <c r="AA76" s="13"/>
      <c r="AB76" s="9"/>
      <c r="BW76" s="13"/>
    </row>
    <row r="77" spans="1:75" x14ac:dyDescent="0.2">
      <c r="A77" s="9"/>
      <c r="I77" s="166"/>
      <c r="U77" s="166"/>
      <c r="AA77" s="13"/>
      <c r="AB77" s="9"/>
      <c r="BW77" s="13"/>
    </row>
    <row r="78" spans="1:75" x14ac:dyDescent="0.2">
      <c r="A78" s="9"/>
      <c r="I78" s="166"/>
      <c r="U78" s="166"/>
      <c r="AA78" s="13"/>
      <c r="AB78" s="9"/>
      <c r="BW78" s="13"/>
    </row>
    <row r="79" spans="1:75" x14ac:dyDescent="0.2">
      <c r="A79" s="9"/>
      <c r="I79" s="166"/>
      <c r="U79" s="166"/>
      <c r="AA79" s="13"/>
      <c r="AB79" s="9"/>
      <c r="BW79" s="13"/>
    </row>
    <row r="80" spans="1:75" x14ac:dyDescent="0.2">
      <c r="A80" s="9"/>
      <c r="I80" s="166"/>
      <c r="U80" s="166"/>
      <c r="AA80" s="13"/>
      <c r="AB80" s="9"/>
      <c r="BW80" s="13"/>
    </row>
    <row r="81" spans="1:75" x14ac:dyDescent="0.2">
      <c r="A81" s="9"/>
      <c r="I81" s="166"/>
      <c r="U81" s="166"/>
      <c r="AA81" s="13"/>
      <c r="AB81" s="9"/>
      <c r="BW81" s="13"/>
    </row>
    <row r="82" spans="1:75" x14ac:dyDescent="0.2">
      <c r="A82" s="9"/>
      <c r="I82" s="166"/>
      <c r="U82" s="166"/>
      <c r="AA82" s="13"/>
      <c r="AB82" s="9"/>
      <c r="BW82" s="13"/>
    </row>
    <row r="83" spans="1:75" x14ac:dyDescent="0.2">
      <c r="A83" s="9"/>
      <c r="I83" s="166"/>
      <c r="U83" s="166"/>
      <c r="AA83" s="13"/>
      <c r="AB83" s="9"/>
      <c r="BW83" s="13"/>
    </row>
    <row r="84" spans="1:75" x14ac:dyDescent="0.2">
      <c r="A84" s="9"/>
      <c r="I84" s="166"/>
      <c r="U84" s="166"/>
      <c r="AA84" s="13"/>
      <c r="AB84" s="9"/>
      <c r="BW84" s="13"/>
    </row>
    <row r="85" spans="1:75" x14ac:dyDescent="0.2">
      <c r="A85" s="9"/>
      <c r="I85" s="166"/>
      <c r="U85" s="166"/>
      <c r="AA85" s="13"/>
      <c r="AB85" s="9"/>
      <c r="BW85" s="13"/>
    </row>
    <row r="86" spans="1:75" x14ac:dyDescent="0.2">
      <c r="A86" s="9"/>
      <c r="I86" s="166"/>
      <c r="U86" s="166"/>
      <c r="AA86" s="13"/>
      <c r="AB86" s="9"/>
      <c r="BW86" s="13"/>
    </row>
    <row r="87" spans="1:75" x14ac:dyDescent="0.2">
      <c r="A87" s="9"/>
      <c r="I87" s="166"/>
      <c r="U87" s="166"/>
      <c r="AA87" s="13"/>
      <c r="AB87" s="9"/>
      <c r="BW87" s="13"/>
    </row>
    <row r="88" spans="1:75" x14ac:dyDescent="0.2">
      <c r="A88" s="9"/>
      <c r="I88" s="166"/>
      <c r="U88" s="166"/>
      <c r="AA88" s="13"/>
      <c r="AB88" s="9"/>
      <c r="BW88" s="13"/>
    </row>
    <row r="89" spans="1:75" x14ac:dyDescent="0.2">
      <c r="A89" s="162"/>
      <c r="B89" s="163"/>
      <c r="C89" s="163"/>
      <c r="D89" s="163"/>
      <c r="E89" s="163"/>
      <c r="F89" s="163"/>
      <c r="G89" s="163"/>
      <c r="H89" s="163"/>
      <c r="I89" s="167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7"/>
      <c r="V89" s="163"/>
      <c r="W89" s="163"/>
      <c r="X89" s="163"/>
      <c r="Y89" s="163"/>
      <c r="Z89" s="163"/>
      <c r="AA89" s="164"/>
      <c r="AB89" s="162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4"/>
    </row>
    <row r="91" spans="1:75" s="8" customFormat="1" ht="12.75" customHeight="1" x14ac:dyDescent="0.2">
      <c r="A91" s="546" t="s">
        <v>5</v>
      </c>
      <c r="B91" s="546"/>
      <c r="C91" s="545">
        <v>0.66666666666666663</v>
      </c>
      <c r="D91" s="545"/>
      <c r="E91" s="545"/>
      <c r="I91" s="545">
        <v>0.70833333333333337</v>
      </c>
      <c r="J91" s="545"/>
      <c r="K91" s="545"/>
      <c r="O91" s="545">
        <v>0.75</v>
      </c>
      <c r="P91" s="545"/>
      <c r="Q91" s="545"/>
      <c r="U91" s="545">
        <v>0.79166666666666663</v>
      </c>
      <c r="V91" s="545"/>
      <c r="W91" s="545"/>
      <c r="AA91" s="545">
        <v>0.83333333333333337</v>
      </c>
      <c r="AB91" s="545"/>
      <c r="AC91" s="545"/>
      <c r="AG91" s="545">
        <v>0.875</v>
      </c>
      <c r="AH91" s="545"/>
      <c r="AI91" s="545"/>
      <c r="AM91" s="545">
        <v>0.91666666666666663</v>
      </c>
      <c r="AN91" s="545"/>
      <c r="AO91" s="545"/>
      <c r="AS91" s="545">
        <v>0.95833333333333337</v>
      </c>
      <c r="AT91" s="545"/>
      <c r="AU91" s="545"/>
      <c r="AY91" s="556">
        <v>1</v>
      </c>
      <c r="AZ91" s="546"/>
      <c r="BE91" s="556">
        <v>4.1666666666666664E-2</v>
      </c>
      <c r="BF91" s="546"/>
      <c r="BK91" s="556">
        <v>8.3333333333329901E-2</v>
      </c>
      <c r="BL91" s="546"/>
      <c r="BQ91" s="556">
        <v>0.125</v>
      </c>
      <c r="BR91" s="546"/>
      <c r="BV91" s="554">
        <v>0.16666666666666999</v>
      </c>
      <c r="BW91" s="555"/>
    </row>
    <row r="92" spans="1:75" s="8" customFormat="1" ht="12.75" customHeight="1" x14ac:dyDescent="0.2">
      <c r="C92" s="170"/>
      <c r="F92" s="546">
        <v>30</v>
      </c>
      <c r="G92" s="546"/>
      <c r="J92" s="171"/>
      <c r="L92" s="546">
        <v>30</v>
      </c>
      <c r="M92" s="546"/>
      <c r="O92" s="170"/>
      <c r="R92" s="546">
        <v>30</v>
      </c>
      <c r="S92" s="546"/>
      <c r="U92" s="170"/>
      <c r="X92" s="546">
        <v>30</v>
      </c>
      <c r="Y92" s="546"/>
      <c r="AA92" s="170"/>
      <c r="AD92" s="546">
        <v>30</v>
      </c>
      <c r="AE92" s="546"/>
      <c r="AG92" s="170"/>
      <c r="AJ92" s="546">
        <v>30</v>
      </c>
      <c r="AK92" s="546"/>
      <c r="AM92" s="170"/>
      <c r="AP92" s="546">
        <v>30</v>
      </c>
      <c r="AQ92" s="546"/>
      <c r="AS92" s="170"/>
      <c r="AV92" s="546">
        <v>30</v>
      </c>
      <c r="AW92" s="546"/>
      <c r="AY92" s="170"/>
      <c r="BB92" s="546">
        <v>30</v>
      </c>
      <c r="BC92" s="546"/>
      <c r="BE92" s="170"/>
      <c r="BH92" s="546">
        <v>30</v>
      </c>
      <c r="BI92" s="546"/>
      <c r="BK92" s="169"/>
      <c r="BN92" s="546">
        <v>30</v>
      </c>
      <c r="BO92" s="546"/>
      <c r="BQ92" s="169"/>
      <c r="BT92" s="546">
        <v>30</v>
      </c>
      <c r="BU92" s="546"/>
      <c r="BW92" s="159"/>
    </row>
    <row r="93" spans="1:75" ht="12.75" customHeight="1" x14ac:dyDescent="0.2">
      <c r="A93" s="557" t="s">
        <v>51</v>
      </c>
      <c r="B93" s="557"/>
      <c r="C93" s="13"/>
      <c r="D93" s="12"/>
      <c r="E93" s="12"/>
      <c r="F93" s="165"/>
      <c r="G93" s="12"/>
      <c r="H93" s="12"/>
      <c r="I93" s="12"/>
      <c r="J93" s="160"/>
      <c r="K93" s="12"/>
      <c r="L93" s="165"/>
      <c r="M93" s="12"/>
      <c r="N93" s="12"/>
      <c r="O93" s="161"/>
      <c r="P93" s="12"/>
      <c r="Q93" s="12"/>
      <c r="R93" s="165"/>
      <c r="S93" s="12"/>
      <c r="T93" s="12"/>
      <c r="U93" s="161"/>
      <c r="V93" s="12"/>
      <c r="W93" s="12"/>
      <c r="X93" s="165"/>
      <c r="Y93" s="12"/>
      <c r="Z93" s="12"/>
      <c r="AA93" s="161"/>
      <c r="AB93" s="12"/>
      <c r="AC93" s="12"/>
      <c r="AD93" s="165"/>
      <c r="AE93" s="12"/>
      <c r="AF93" s="12"/>
      <c r="AG93" s="161"/>
      <c r="AH93" s="12"/>
      <c r="AI93" s="12"/>
      <c r="AJ93" s="165"/>
      <c r="AK93" s="12"/>
      <c r="AL93" s="12"/>
      <c r="AM93" s="161"/>
      <c r="AN93" s="12"/>
      <c r="AO93" s="12"/>
      <c r="AP93" s="165"/>
      <c r="AQ93" s="12"/>
      <c r="AR93" s="12"/>
      <c r="AS93" s="161"/>
      <c r="AT93" s="12"/>
      <c r="AU93" s="12"/>
      <c r="AV93" s="165"/>
      <c r="AW93" s="12"/>
      <c r="AX93" s="12"/>
      <c r="AY93" s="161"/>
      <c r="AZ93" s="12"/>
      <c r="BA93" s="12"/>
      <c r="BB93" s="165"/>
      <c r="BC93" s="12"/>
      <c r="BD93" s="12"/>
      <c r="BE93" s="161"/>
      <c r="BF93" s="12"/>
      <c r="BG93" s="12"/>
      <c r="BH93" s="165"/>
      <c r="BI93" s="12"/>
      <c r="BJ93" s="12"/>
      <c r="BK93" s="12"/>
      <c r="BL93" s="160"/>
      <c r="BM93" s="12"/>
      <c r="BN93" s="165"/>
      <c r="BO93" s="12"/>
      <c r="BP93" s="12"/>
      <c r="BQ93" s="161"/>
      <c r="BR93" s="12"/>
      <c r="BS93" s="12"/>
      <c r="BT93" s="165"/>
      <c r="BU93" s="12"/>
      <c r="BV93" s="12"/>
      <c r="BW93" s="161"/>
    </row>
    <row r="94" spans="1:75" ht="12.75" customHeight="1" x14ac:dyDescent="0.2">
      <c r="A94" s="557"/>
      <c r="B94" s="557"/>
      <c r="D94" s="9"/>
      <c r="F94" s="166"/>
      <c r="J94" s="9"/>
      <c r="L94" s="166"/>
      <c r="O94" s="13"/>
      <c r="P94" s="9"/>
      <c r="R94" s="166"/>
      <c r="U94" s="13"/>
      <c r="X94" s="166"/>
      <c r="AB94" s="9"/>
      <c r="AD94" s="166"/>
      <c r="AG94" s="13"/>
      <c r="AJ94" s="166"/>
      <c r="AN94" s="9"/>
      <c r="AP94" s="166"/>
      <c r="AS94" s="13"/>
      <c r="AV94" s="166"/>
      <c r="AZ94" s="9"/>
      <c r="BB94" s="166"/>
      <c r="BE94" s="13"/>
      <c r="BH94" s="166"/>
      <c r="BL94" s="9"/>
      <c r="BN94" s="166"/>
      <c r="BQ94" s="13"/>
      <c r="BT94" s="166"/>
      <c r="BW94" s="13"/>
    </row>
    <row r="95" spans="1:75" ht="12.75" customHeight="1" x14ac:dyDescent="0.2">
      <c r="A95" s="557"/>
      <c r="B95" s="557"/>
      <c r="D95" s="9"/>
      <c r="F95" s="166"/>
      <c r="J95" s="9"/>
      <c r="L95" s="166"/>
      <c r="O95" s="13"/>
      <c r="P95" s="9"/>
      <c r="R95" s="166"/>
      <c r="U95" s="13"/>
      <c r="X95" s="166"/>
      <c r="AB95" s="9"/>
      <c r="AD95" s="166"/>
      <c r="AG95" s="13"/>
      <c r="AJ95" s="166"/>
      <c r="AN95" s="9"/>
      <c r="AP95" s="166"/>
      <c r="AS95" s="13"/>
      <c r="AV95" s="166"/>
      <c r="AZ95" s="9"/>
      <c r="BB95" s="166"/>
      <c r="BE95" s="13"/>
      <c r="BH95" s="166"/>
      <c r="BL95" s="9"/>
      <c r="BN95" s="166"/>
      <c r="BQ95" s="13"/>
      <c r="BT95" s="166"/>
      <c r="BW95" s="13"/>
    </row>
    <row r="96" spans="1:75" ht="12.75" customHeight="1" x14ac:dyDescent="0.2">
      <c r="A96" s="557"/>
      <c r="B96" s="557"/>
      <c r="D96" s="162"/>
      <c r="E96" s="163"/>
      <c r="F96" s="167"/>
      <c r="G96" s="163"/>
      <c r="H96" s="163"/>
      <c r="I96" s="163"/>
      <c r="J96" s="162"/>
      <c r="K96" s="163"/>
      <c r="L96" s="163"/>
      <c r="M96" s="172"/>
      <c r="N96" s="163"/>
      <c r="O96" s="164"/>
      <c r="P96" s="162"/>
      <c r="Q96" s="163"/>
      <c r="R96" s="167"/>
      <c r="S96" s="163"/>
      <c r="T96" s="163"/>
      <c r="U96" s="164"/>
      <c r="V96" s="163"/>
      <c r="W96" s="163"/>
      <c r="X96" s="167"/>
      <c r="Y96" s="163"/>
      <c r="Z96" s="163"/>
      <c r="AA96" s="163"/>
      <c r="AB96" s="162"/>
      <c r="AC96" s="163"/>
      <c r="AD96" s="167"/>
      <c r="AE96" s="163"/>
      <c r="AF96" s="163"/>
      <c r="AG96" s="164"/>
      <c r="AH96" s="163"/>
      <c r="AI96" s="163"/>
      <c r="AJ96" s="167"/>
      <c r="AK96" s="163"/>
      <c r="AL96" s="163"/>
      <c r="AM96" s="163"/>
      <c r="AN96" s="162"/>
      <c r="AO96" s="163"/>
      <c r="AP96" s="167"/>
      <c r="AQ96" s="163"/>
      <c r="AR96" s="163"/>
      <c r="AS96" s="164"/>
      <c r="AT96" s="163"/>
      <c r="AU96" s="163"/>
      <c r="AV96" s="167"/>
      <c r="AW96" s="163"/>
      <c r="AX96" s="163"/>
      <c r="AY96" s="163"/>
      <c r="AZ96" s="162"/>
      <c r="BA96" s="163"/>
      <c r="BB96" s="167"/>
      <c r="BC96" s="163"/>
      <c r="BD96" s="163"/>
      <c r="BE96" s="164"/>
      <c r="BF96" s="163"/>
      <c r="BG96" s="163"/>
      <c r="BH96" s="167"/>
      <c r="BI96" s="163"/>
      <c r="BJ96" s="163"/>
      <c r="BK96" s="163"/>
      <c r="BL96" s="162"/>
      <c r="BM96" s="163"/>
      <c r="BN96" s="167"/>
      <c r="BO96" s="163"/>
      <c r="BP96" s="163"/>
      <c r="BQ96" s="164"/>
      <c r="BR96" s="163"/>
      <c r="BS96" s="163"/>
      <c r="BT96" s="167"/>
      <c r="BU96" s="163"/>
      <c r="BV96" s="163"/>
      <c r="BW96" s="164"/>
    </row>
    <row r="97" spans="1:75" ht="12.75" customHeight="1" x14ac:dyDescent="0.2"/>
    <row r="98" spans="1:75" ht="13.5" customHeight="1" x14ac:dyDescent="0.2">
      <c r="A98" s="522" t="s">
        <v>52</v>
      </c>
      <c r="B98" s="523"/>
      <c r="C98" s="523"/>
      <c r="D98" s="523"/>
      <c r="E98" s="12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4"/>
      <c r="AB98" s="528" t="s">
        <v>53</v>
      </c>
      <c r="AC98" s="529"/>
      <c r="AD98" s="529"/>
      <c r="AE98" s="529"/>
      <c r="AF98" s="529"/>
      <c r="AG98" s="529"/>
      <c r="AH98" s="529"/>
      <c r="AI98" s="529"/>
      <c r="AJ98" s="529"/>
      <c r="AK98" s="530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61"/>
    </row>
    <row r="99" spans="1:75" ht="13.5" customHeight="1" x14ac:dyDescent="0.2">
      <c r="A99" s="524"/>
      <c r="B99" s="525"/>
      <c r="C99" s="525"/>
      <c r="D99" s="525"/>
      <c r="E99" s="10" t="s">
        <v>54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75"/>
      <c r="AB99" s="531"/>
      <c r="AC99" s="532"/>
      <c r="AD99" s="532"/>
      <c r="AE99" s="532"/>
      <c r="AF99" s="532"/>
      <c r="AG99" s="532"/>
      <c r="AH99" s="532"/>
      <c r="AI99" s="532"/>
      <c r="AJ99" s="532"/>
      <c r="AK99" s="533"/>
      <c r="BW99" s="13"/>
    </row>
    <row r="100" spans="1:75" ht="13.5" customHeight="1" x14ac:dyDescent="0.2">
      <c r="A100" s="176"/>
      <c r="B100" s="11"/>
      <c r="C100" s="11"/>
      <c r="D100" s="11"/>
      <c r="E100" s="526" t="s">
        <v>55</v>
      </c>
      <c r="F100" s="526"/>
      <c r="G100" s="526"/>
      <c r="H100" s="526"/>
      <c r="I100" s="526"/>
      <c r="J100" s="526"/>
      <c r="K100" s="526"/>
      <c r="L100" s="526"/>
      <c r="M100" s="526"/>
      <c r="N100" s="526"/>
      <c r="O100" s="526"/>
      <c r="P100" s="526"/>
      <c r="Q100" s="526"/>
      <c r="R100" s="526"/>
      <c r="S100" s="526"/>
      <c r="T100" s="526"/>
      <c r="U100" s="526"/>
      <c r="V100" s="526"/>
      <c r="W100" s="526"/>
      <c r="X100" s="526"/>
      <c r="Y100" s="526"/>
      <c r="Z100" s="526"/>
      <c r="AA100" s="527"/>
      <c r="AB100" s="9"/>
      <c r="BW100" s="13"/>
    </row>
    <row r="101" spans="1:75" ht="13.5" customHeight="1" x14ac:dyDescent="0.2">
      <c r="A101" s="9"/>
      <c r="E101" s="526" t="s">
        <v>56</v>
      </c>
      <c r="F101" s="526"/>
      <c r="G101" s="526"/>
      <c r="H101" s="526"/>
      <c r="I101" s="526"/>
      <c r="J101" s="526"/>
      <c r="K101" s="526"/>
      <c r="L101" s="526"/>
      <c r="M101" s="526"/>
      <c r="N101" s="526"/>
      <c r="O101" s="526"/>
      <c r="P101" s="526"/>
      <c r="Q101" s="526"/>
      <c r="R101" s="526"/>
      <c r="S101" s="526"/>
      <c r="T101" s="526"/>
      <c r="U101" s="526"/>
      <c r="V101" s="526"/>
      <c r="W101" s="526"/>
      <c r="X101" s="526"/>
      <c r="Y101" s="526"/>
      <c r="Z101" s="526"/>
      <c r="AA101" s="527"/>
      <c r="AB101" s="9"/>
      <c r="BW101" s="13"/>
    </row>
    <row r="102" spans="1:75" ht="13.5" customHeight="1" x14ac:dyDescent="0.2">
      <c r="A102" s="9"/>
      <c r="E102" s="526" t="s">
        <v>57</v>
      </c>
      <c r="F102" s="526"/>
      <c r="G102" s="526"/>
      <c r="H102" s="526"/>
      <c r="I102" s="526"/>
      <c r="J102" s="526"/>
      <c r="K102" s="526"/>
      <c r="L102" s="526"/>
      <c r="M102" s="526"/>
      <c r="N102" s="526"/>
      <c r="O102" s="526"/>
      <c r="P102" s="526"/>
      <c r="Q102" s="526"/>
      <c r="R102" s="526"/>
      <c r="S102" s="526"/>
      <c r="T102" s="526"/>
      <c r="U102" s="526"/>
      <c r="V102" s="526"/>
      <c r="W102" s="526"/>
      <c r="X102" s="526"/>
      <c r="Y102" s="526"/>
      <c r="Z102" s="526"/>
      <c r="AA102" s="527"/>
      <c r="AB102" s="9"/>
      <c r="BW102" s="13"/>
    </row>
    <row r="103" spans="1:75" ht="13.5" customHeight="1" x14ac:dyDescent="0.2">
      <c r="A103" s="162"/>
      <c r="B103" s="163"/>
      <c r="C103" s="163"/>
      <c r="D103" s="163"/>
      <c r="E103" s="536" t="s">
        <v>58</v>
      </c>
      <c r="F103" s="536"/>
      <c r="G103" s="536"/>
      <c r="H103" s="536"/>
      <c r="I103" s="536"/>
      <c r="J103" s="536"/>
      <c r="K103" s="536"/>
      <c r="L103" s="536"/>
      <c r="M103" s="536"/>
      <c r="N103" s="536"/>
      <c r="O103" s="536"/>
      <c r="P103" s="536"/>
      <c r="Q103" s="536"/>
      <c r="R103" s="536"/>
      <c r="S103" s="536"/>
      <c r="T103" s="536"/>
      <c r="U103" s="536"/>
      <c r="V103" s="536"/>
      <c r="W103" s="536"/>
      <c r="X103" s="536"/>
      <c r="Y103" s="536"/>
      <c r="Z103" s="536"/>
      <c r="AA103" s="537"/>
      <c r="AB103" s="9"/>
      <c r="BW103" s="13"/>
    </row>
    <row r="104" spans="1:75" ht="13.5" customHeight="1" x14ac:dyDescent="0.2">
      <c r="A104" s="516" t="s">
        <v>59</v>
      </c>
      <c r="B104" s="517"/>
      <c r="C104" s="517"/>
      <c r="D104" s="517"/>
      <c r="E104" s="517"/>
      <c r="F104" s="517"/>
      <c r="G104" s="517"/>
      <c r="H104" s="517"/>
      <c r="I104" s="518"/>
      <c r="J104" s="517" t="s">
        <v>60</v>
      </c>
      <c r="K104" s="517"/>
      <c r="L104" s="517"/>
      <c r="M104" s="517"/>
      <c r="N104" s="517"/>
      <c r="O104" s="517"/>
      <c r="P104" s="517"/>
      <c r="Q104" s="517"/>
      <c r="R104" s="517"/>
      <c r="S104" s="517"/>
      <c r="T104" s="517"/>
      <c r="U104" s="518"/>
      <c r="V104" s="517" t="s">
        <v>61</v>
      </c>
      <c r="W104" s="517"/>
      <c r="X104" s="517"/>
      <c r="Y104" s="517"/>
      <c r="Z104" s="517"/>
      <c r="AA104" s="534"/>
      <c r="AB104" s="9"/>
      <c r="BW104" s="13"/>
    </row>
    <row r="105" spans="1:75" ht="13.5" customHeight="1" x14ac:dyDescent="0.2">
      <c r="A105" s="519"/>
      <c r="B105" s="520"/>
      <c r="C105" s="520"/>
      <c r="D105" s="520"/>
      <c r="E105" s="520"/>
      <c r="F105" s="520"/>
      <c r="G105" s="520"/>
      <c r="H105" s="520"/>
      <c r="I105" s="521"/>
      <c r="J105" s="520"/>
      <c r="K105" s="520"/>
      <c r="L105" s="520"/>
      <c r="M105" s="520"/>
      <c r="N105" s="520"/>
      <c r="O105" s="520"/>
      <c r="P105" s="520"/>
      <c r="Q105" s="520"/>
      <c r="R105" s="520"/>
      <c r="S105" s="520"/>
      <c r="T105" s="520"/>
      <c r="U105" s="521"/>
      <c r="V105" s="520"/>
      <c r="W105" s="520"/>
      <c r="X105" s="520"/>
      <c r="Y105" s="520"/>
      <c r="Z105" s="520"/>
      <c r="AA105" s="535"/>
      <c r="AB105" s="9"/>
      <c r="BW105" s="13"/>
    </row>
    <row r="106" spans="1:75" ht="13.5" customHeight="1" x14ac:dyDescent="0.2">
      <c r="A106" s="266" t="s">
        <v>62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61"/>
      <c r="AB106" s="9"/>
      <c r="BW106" s="13"/>
    </row>
    <row r="107" spans="1:75" ht="13.5" customHeight="1" x14ac:dyDescent="0.2">
      <c r="A107" s="9"/>
      <c r="I107" s="166"/>
      <c r="U107" s="166"/>
      <c r="AA107" s="13"/>
      <c r="AB107" s="9"/>
      <c r="BW107" s="13"/>
    </row>
    <row r="108" spans="1:75" ht="13.5" customHeight="1" x14ac:dyDescent="0.2">
      <c r="A108" s="9"/>
      <c r="I108" s="166"/>
      <c r="U108" s="166"/>
      <c r="AA108" s="13"/>
      <c r="AB108" s="9"/>
      <c r="BW108" s="13"/>
    </row>
    <row r="109" spans="1:75" ht="13.5" customHeight="1" x14ac:dyDescent="0.2">
      <c r="A109" s="9"/>
      <c r="I109" s="166"/>
      <c r="U109" s="166"/>
      <c r="AA109" s="13"/>
      <c r="AB109" s="9"/>
      <c r="BW109" s="13"/>
    </row>
    <row r="110" spans="1:75" ht="13.5" customHeight="1" x14ac:dyDescent="0.2">
      <c r="A110" s="9"/>
      <c r="I110" s="166"/>
      <c r="U110" s="166"/>
      <c r="AA110" s="13"/>
      <c r="AB110" s="9"/>
      <c r="BW110" s="13"/>
    </row>
    <row r="111" spans="1:75" ht="13.5" customHeight="1" x14ac:dyDescent="0.2">
      <c r="A111" s="9"/>
      <c r="I111" s="166"/>
      <c r="U111" s="166"/>
      <c r="AA111" s="13"/>
      <c r="AB111" s="9"/>
      <c r="BW111" s="13"/>
    </row>
    <row r="112" spans="1:75" ht="13.5" customHeight="1" x14ac:dyDescent="0.2">
      <c r="A112" s="9"/>
      <c r="I112" s="166"/>
      <c r="U112" s="166"/>
      <c r="AA112" s="13"/>
      <c r="AB112" s="9"/>
      <c r="BW112" s="13"/>
    </row>
    <row r="113" spans="1:75" ht="13.5" customHeight="1" x14ac:dyDescent="0.2">
      <c r="A113" s="9"/>
      <c r="I113" s="166"/>
      <c r="U113" s="166"/>
      <c r="AA113" s="13"/>
      <c r="AB113" s="9"/>
      <c r="BW113" s="13"/>
    </row>
    <row r="114" spans="1:75" ht="13.5" customHeight="1" x14ac:dyDescent="0.2">
      <c r="A114" s="9"/>
      <c r="I114" s="166"/>
      <c r="U114" s="166"/>
      <c r="AA114" s="13"/>
      <c r="AB114" s="9"/>
      <c r="BW114" s="13"/>
    </row>
    <row r="115" spans="1:75" ht="13.5" customHeight="1" x14ac:dyDescent="0.2">
      <c r="A115" s="9"/>
      <c r="I115" s="166"/>
      <c r="U115" s="166"/>
      <c r="AA115" s="13"/>
      <c r="AB115" s="9"/>
      <c r="BW115" s="13"/>
    </row>
    <row r="116" spans="1:75" ht="13.5" customHeight="1" x14ac:dyDescent="0.2">
      <c r="A116" s="9"/>
      <c r="I116" s="166"/>
      <c r="U116" s="166"/>
      <c r="AA116" s="13"/>
      <c r="AB116" s="162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  <c r="BA116" s="163"/>
      <c r="BB116" s="163"/>
      <c r="BC116" s="163"/>
      <c r="BD116" s="163"/>
      <c r="BE116" s="163"/>
      <c r="BF116" s="163"/>
      <c r="BG116" s="163"/>
      <c r="BH116" s="163"/>
      <c r="BI116" s="163"/>
      <c r="BJ116" s="163"/>
      <c r="BK116" s="163"/>
      <c r="BL116" s="163"/>
      <c r="BM116" s="163"/>
      <c r="BN116" s="163"/>
      <c r="BO116" s="163"/>
      <c r="BP116" s="163"/>
      <c r="BQ116" s="163"/>
      <c r="BR116" s="163"/>
      <c r="BS116" s="163"/>
      <c r="BT116" s="163"/>
      <c r="BU116" s="163"/>
      <c r="BV116" s="163"/>
      <c r="BW116" s="164"/>
    </row>
    <row r="117" spans="1:75" ht="13.5" customHeight="1" x14ac:dyDescent="0.2">
      <c r="A117" s="9"/>
      <c r="I117" s="166"/>
      <c r="U117" s="166"/>
      <c r="AA117" s="13"/>
      <c r="AB117" s="528" t="s">
        <v>63</v>
      </c>
      <c r="AC117" s="529"/>
      <c r="AD117" s="529"/>
      <c r="AE117" s="529"/>
      <c r="AF117" s="529"/>
      <c r="AG117" s="529"/>
      <c r="AH117" s="529"/>
      <c r="AI117" s="529"/>
      <c r="AJ117" s="529"/>
      <c r="AK117" s="530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61"/>
    </row>
    <row r="118" spans="1:75" ht="13.5" customHeight="1" x14ac:dyDescent="0.2">
      <c r="A118" s="9"/>
      <c r="I118" s="166"/>
      <c r="U118" s="166"/>
      <c r="AA118" s="13"/>
      <c r="AB118" s="531"/>
      <c r="AC118" s="532"/>
      <c r="AD118" s="532"/>
      <c r="AE118" s="532"/>
      <c r="AF118" s="532"/>
      <c r="AG118" s="532"/>
      <c r="AH118" s="532"/>
      <c r="AI118" s="532"/>
      <c r="AJ118" s="532"/>
      <c r="AK118" s="533"/>
      <c r="BW118" s="13"/>
    </row>
    <row r="119" spans="1:75" ht="13.5" customHeight="1" x14ac:dyDescent="0.2">
      <c r="A119" s="9"/>
      <c r="I119" s="166"/>
      <c r="U119" s="166"/>
      <c r="AA119" s="13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BW119" s="13"/>
    </row>
    <row r="120" spans="1:75" ht="13.5" customHeight="1" x14ac:dyDescent="0.2">
      <c r="A120" s="9"/>
      <c r="I120" s="166"/>
      <c r="U120" s="166"/>
      <c r="AA120" s="13"/>
      <c r="BW120" s="13"/>
    </row>
    <row r="121" spans="1:75" ht="13.5" customHeight="1" x14ac:dyDescent="0.2">
      <c r="A121" s="9"/>
      <c r="I121" s="166"/>
      <c r="U121" s="166"/>
      <c r="AA121" s="13"/>
      <c r="BW121" s="13"/>
    </row>
    <row r="122" spans="1:75" ht="13.5" customHeight="1" x14ac:dyDescent="0.2">
      <c r="A122" s="9"/>
      <c r="I122" s="166"/>
      <c r="U122" s="166"/>
      <c r="AA122" s="13"/>
      <c r="BW122" s="13"/>
    </row>
    <row r="123" spans="1:75" ht="13.5" customHeight="1" x14ac:dyDescent="0.2">
      <c r="A123" s="9"/>
      <c r="I123" s="166"/>
      <c r="U123" s="166"/>
      <c r="AA123" s="13"/>
      <c r="BW123" s="13"/>
    </row>
    <row r="124" spans="1:75" ht="13.5" customHeight="1" x14ac:dyDescent="0.2">
      <c r="A124" s="9"/>
      <c r="I124" s="166"/>
      <c r="U124" s="166"/>
      <c r="AA124" s="13"/>
      <c r="BW124" s="13"/>
    </row>
    <row r="125" spans="1:75" ht="13.5" customHeight="1" x14ac:dyDescent="0.2">
      <c r="A125" s="9"/>
      <c r="I125" s="166"/>
      <c r="U125" s="166"/>
      <c r="AA125" s="13"/>
      <c r="BW125" s="13"/>
    </row>
    <row r="126" spans="1:75" ht="13.5" customHeight="1" x14ac:dyDescent="0.2">
      <c r="A126" s="9"/>
      <c r="I126" s="166"/>
      <c r="U126" s="166"/>
      <c r="AA126" s="13"/>
      <c r="BW126" s="13"/>
    </row>
    <row r="127" spans="1:75" ht="13.5" customHeight="1" x14ac:dyDescent="0.2">
      <c r="A127" s="9"/>
      <c r="I127" s="166"/>
      <c r="U127" s="166"/>
      <c r="AA127" s="13"/>
      <c r="BW127" s="13"/>
    </row>
    <row r="128" spans="1:75" ht="13.5" customHeight="1" x14ac:dyDescent="0.2">
      <c r="A128" s="9"/>
      <c r="I128" s="166"/>
      <c r="U128" s="166"/>
      <c r="AA128" s="13"/>
      <c r="BW128" s="13"/>
    </row>
    <row r="129" spans="1:75" ht="13.5" customHeight="1" x14ac:dyDescent="0.2">
      <c r="A129" s="9"/>
      <c r="I129" s="166"/>
      <c r="U129" s="166"/>
      <c r="AA129" s="13"/>
      <c r="BW129" s="13"/>
    </row>
    <row r="130" spans="1:75" ht="13.5" customHeight="1" x14ac:dyDescent="0.2">
      <c r="A130" s="9"/>
      <c r="I130" s="166"/>
      <c r="U130" s="166"/>
      <c r="AA130" s="13"/>
      <c r="BW130" s="13"/>
    </row>
    <row r="131" spans="1:75" ht="13.5" customHeight="1" x14ac:dyDescent="0.2">
      <c r="A131" s="9"/>
      <c r="I131" s="166"/>
      <c r="U131" s="166"/>
      <c r="AA131" s="13"/>
      <c r="BW131" s="13"/>
    </row>
    <row r="132" spans="1:75" ht="13.5" customHeight="1" x14ac:dyDescent="0.2">
      <c r="A132" s="9"/>
      <c r="I132" s="166"/>
      <c r="U132" s="166"/>
      <c r="AA132" s="13"/>
      <c r="BW132" s="13"/>
    </row>
    <row r="133" spans="1:75" ht="13.5" customHeight="1" x14ac:dyDescent="0.2">
      <c r="A133" s="9"/>
      <c r="I133" s="166"/>
      <c r="U133" s="166"/>
      <c r="AA133" s="13"/>
      <c r="BW133" s="13"/>
    </row>
    <row r="134" spans="1:75" ht="13.5" customHeight="1" x14ac:dyDescent="0.2">
      <c r="A134" s="9"/>
      <c r="I134" s="166"/>
      <c r="U134" s="166"/>
      <c r="AA134" s="13"/>
      <c r="BW134" s="13"/>
    </row>
    <row r="135" spans="1:75" ht="13.5" customHeight="1" x14ac:dyDescent="0.2">
      <c r="A135" s="9"/>
      <c r="I135" s="166"/>
      <c r="U135" s="166"/>
      <c r="AA135" s="13"/>
      <c r="BW135" s="13"/>
    </row>
    <row r="136" spans="1:75" ht="13.5" customHeight="1" x14ac:dyDescent="0.2">
      <c r="A136" s="162"/>
      <c r="B136" s="163"/>
      <c r="C136" s="163"/>
      <c r="D136" s="163"/>
      <c r="E136" s="163"/>
      <c r="F136" s="163"/>
      <c r="G136" s="163"/>
      <c r="H136" s="163"/>
      <c r="I136" s="167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7"/>
      <c r="V136" s="163"/>
      <c r="W136" s="163"/>
      <c r="X136" s="163"/>
      <c r="Y136" s="163"/>
      <c r="Z136" s="163"/>
      <c r="AA136" s="164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3"/>
      <c r="BJ136" s="163"/>
      <c r="BK136" s="163"/>
      <c r="BL136" s="163"/>
      <c r="BM136" s="163"/>
      <c r="BN136" s="163"/>
      <c r="BO136" s="163"/>
      <c r="BP136" s="163"/>
      <c r="BQ136" s="163"/>
      <c r="BR136" s="163"/>
      <c r="BS136" s="163"/>
      <c r="BT136" s="163"/>
      <c r="BU136" s="163"/>
      <c r="BV136" s="163"/>
      <c r="BW136" s="164"/>
    </row>
    <row r="137" spans="1:75" ht="13.5" customHeight="1" x14ac:dyDescent="0.2">
      <c r="A137" s="522" t="s">
        <v>64</v>
      </c>
      <c r="B137" s="523"/>
      <c r="C137" s="523"/>
      <c r="D137" s="523"/>
      <c r="E137" s="12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4"/>
      <c r="AB137" s="528" t="s">
        <v>53</v>
      </c>
      <c r="AC137" s="529"/>
      <c r="AD137" s="529"/>
      <c r="AE137" s="529"/>
      <c r="AF137" s="529"/>
      <c r="AG137" s="529"/>
      <c r="AH137" s="529"/>
      <c r="AI137" s="529"/>
      <c r="AJ137" s="529"/>
      <c r="AK137" s="530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61"/>
    </row>
    <row r="138" spans="1:75" ht="13.5" customHeight="1" x14ac:dyDescent="0.2">
      <c r="A138" s="524"/>
      <c r="B138" s="525"/>
      <c r="C138" s="525"/>
      <c r="D138" s="525"/>
      <c r="E138" s="10" t="s">
        <v>54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75"/>
      <c r="AB138" s="531"/>
      <c r="AC138" s="532"/>
      <c r="AD138" s="532"/>
      <c r="AE138" s="532"/>
      <c r="AF138" s="532"/>
      <c r="AG138" s="532"/>
      <c r="AH138" s="532"/>
      <c r="AI138" s="532"/>
      <c r="AJ138" s="532"/>
      <c r="AK138" s="533"/>
      <c r="BW138" s="13"/>
    </row>
    <row r="139" spans="1:75" ht="13.5" customHeight="1" x14ac:dyDescent="0.2">
      <c r="A139" s="176"/>
      <c r="B139" s="11"/>
      <c r="C139" s="11"/>
      <c r="D139" s="11"/>
      <c r="E139" s="526" t="s">
        <v>55</v>
      </c>
      <c r="F139" s="526"/>
      <c r="G139" s="526"/>
      <c r="H139" s="526"/>
      <c r="I139" s="526"/>
      <c r="J139" s="526"/>
      <c r="K139" s="526"/>
      <c r="L139" s="526"/>
      <c r="M139" s="526"/>
      <c r="N139" s="526"/>
      <c r="O139" s="526"/>
      <c r="P139" s="526"/>
      <c r="Q139" s="526"/>
      <c r="R139" s="526"/>
      <c r="S139" s="526"/>
      <c r="T139" s="526"/>
      <c r="U139" s="526"/>
      <c r="V139" s="526"/>
      <c r="W139" s="526"/>
      <c r="X139" s="526"/>
      <c r="Y139" s="526"/>
      <c r="Z139" s="526"/>
      <c r="AA139" s="527"/>
      <c r="AB139" s="9"/>
      <c r="BW139" s="13"/>
    </row>
    <row r="140" spans="1:75" ht="13.5" customHeight="1" x14ac:dyDescent="0.2">
      <c r="A140" s="9"/>
      <c r="E140" s="526" t="s">
        <v>56</v>
      </c>
      <c r="F140" s="526"/>
      <c r="G140" s="526"/>
      <c r="H140" s="526"/>
      <c r="I140" s="526"/>
      <c r="J140" s="526"/>
      <c r="K140" s="526"/>
      <c r="L140" s="526"/>
      <c r="M140" s="526"/>
      <c r="N140" s="526"/>
      <c r="O140" s="526"/>
      <c r="P140" s="526"/>
      <c r="Q140" s="526"/>
      <c r="R140" s="526"/>
      <c r="S140" s="526"/>
      <c r="T140" s="526"/>
      <c r="U140" s="526"/>
      <c r="V140" s="526"/>
      <c r="W140" s="526"/>
      <c r="X140" s="526"/>
      <c r="Y140" s="526"/>
      <c r="Z140" s="526"/>
      <c r="AA140" s="527"/>
      <c r="AB140" s="9"/>
      <c r="BW140" s="13"/>
    </row>
    <row r="141" spans="1:75" ht="13.5" customHeight="1" x14ac:dyDescent="0.2">
      <c r="A141" s="9"/>
      <c r="E141" s="526" t="s">
        <v>57</v>
      </c>
      <c r="F141" s="526"/>
      <c r="G141" s="526"/>
      <c r="H141" s="526"/>
      <c r="I141" s="526"/>
      <c r="J141" s="526"/>
      <c r="K141" s="526"/>
      <c r="L141" s="526"/>
      <c r="M141" s="526"/>
      <c r="N141" s="526"/>
      <c r="O141" s="526"/>
      <c r="P141" s="526"/>
      <c r="Q141" s="526"/>
      <c r="R141" s="526"/>
      <c r="S141" s="526"/>
      <c r="T141" s="526"/>
      <c r="U141" s="526"/>
      <c r="V141" s="526"/>
      <c r="W141" s="526"/>
      <c r="X141" s="526"/>
      <c r="Y141" s="526"/>
      <c r="Z141" s="526"/>
      <c r="AA141" s="527"/>
      <c r="AB141" s="9"/>
      <c r="BW141" s="13"/>
    </row>
    <row r="142" spans="1:75" ht="13.5" customHeight="1" x14ac:dyDescent="0.2">
      <c r="A142" s="162"/>
      <c r="B142" s="163"/>
      <c r="C142" s="163"/>
      <c r="D142" s="163"/>
      <c r="E142" s="536" t="s">
        <v>58</v>
      </c>
      <c r="F142" s="536"/>
      <c r="G142" s="536"/>
      <c r="H142" s="536"/>
      <c r="I142" s="536"/>
      <c r="J142" s="536"/>
      <c r="K142" s="536"/>
      <c r="L142" s="536"/>
      <c r="M142" s="536"/>
      <c r="N142" s="536"/>
      <c r="O142" s="536"/>
      <c r="P142" s="536"/>
      <c r="Q142" s="536"/>
      <c r="R142" s="536"/>
      <c r="S142" s="536"/>
      <c r="T142" s="536"/>
      <c r="U142" s="536"/>
      <c r="V142" s="536"/>
      <c r="W142" s="536"/>
      <c r="X142" s="536"/>
      <c r="Y142" s="536"/>
      <c r="Z142" s="536"/>
      <c r="AA142" s="537"/>
      <c r="AB142" s="9"/>
      <c r="BW142" s="13"/>
    </row>
    <row r="143" spans="1:75" ht="13.5" customHeight="1" x14ac:dyDescent="0.2">
      <c r="A143" s="538" t="s">
        <v>59</v>
      </c>
      <c r="B143" s="539"/>
      <c r="C143" s="539"/>
      <c r="D143" s="539"/>
      <c r="E143" s="539"/>
      <c r="F143" s="539"/>
      <c r="G143" s="539"/>
      <c r="H143" s="539"/>
      <c r="I143" s="540"/>
      <c r="J143" s="539" t="s">
        <v>60</v>
      </c>
      <c r="K143" s="539"/>
      <c r="L143" s="539"/>
      <c r="M143" s="539"/>
      <c r="N143" s="539"/>
      <c r="O143" s="539"/>
      <c r="P143" s="539"/>
      <c r="Q143" s="539"/>
      <c r="R143" s="539"/>
      <c r="S143" s="539"/>
      <c r="T143" s="539"/>
      <c r="U143" s="540"/>
      <c r="V143" s="539" t="s">
        <v>61</v>
      </c>
      <c r="W143" s="539"/>
      <c r="X143" s="539"/>
      <c r="Y143" s="539"/>
      <c r="Z143" s="539"/>
      <c r="AA143" s="544"/>
      <c r="AB143" s="9"/>
      <c r="BW143" s="13"/>
    </row>
    <row r="144" spans="1:75" ht="13.5" customHeight="1" x14ac:dyDescent="0.2">
      <c r="A144" s="541"/>
      <c r="B144" s="542"/>
      <c r="C144" s="542"/>
      <c r="D144" s="542"/>
      <c r="E144" s="542"/>
      <c r="F144" s="542"/>
      <c r="G144" s="542"/>
      <c r="H144" s="542"/>
      <c r="I144" s="543"/>
      <c r="J144" s="539"/>
      <c r="K144" s="539"/>
      <c r="L144" s="539"/>
      <c r="M144" s="539"/>
      <c r="N144" s="539"/>
      <c r="O144" s="539"/>
      <c r="P144" s="539"/>
      <c r="Q144" s="539"/>
      <c r="R144" s="539"/>
      <c r="S144" s="539"/>
      <c r="T144" s="539"/>
      <c r="U144" s="540"/>
      <c r="V144" s="539"/>
      <c r="W144" s="539"/>
      <c r="X144" s="539"/>
      <c r="Y144" s="539"/>
      <c r="Z144" s="539"/>
      <c r="AA144" s="544"/>
      <c r="AB144" s="9"/>
      <c r="BW144" s="13"/>
    </row>
    <row r="145" spans="1:75" ht="13.5" customHeight="1" x14ac:dyDescent="0.2">
      <c r="A145" s="267" t="s">
        <v>62</v>
      </c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78"/>
      <c r="AB145" s="9"/>
      <c r="BW145" s="13"/>
    </row>
    <row r="146" spans="1:75" ht="13.5" customHeight="1" x14ac:dyDescent="0.2">
      <c r="A146" s="9"/>
      <c r="I146" s="166"/>
      <c r="U146" s="166"/>
      <c r="AA146" s="13"/>
      <c r="AB146" s="9"/>
      <c r="BW146" s="13"/>
    </row>
    <row r="147" spans="1:75" ht="13.5" customHeight="1" x14ac:dyDescent="0.2">
      <c r="A147" s="9"/>
      <c r="I147" s="166"/>
      <c r="U147" s="166"/>
      <c r="AA147" s="13"/>
      <c r="AB147" s="9"/>
      <c r="BW147" s="13"/>
    </row>
    <row r="148" spans="1:75" ht="13.5" customHeight="1" x14ac:dyDescent="0.2">
      <c r="A148" s="9"/>
      <c r="I148" s="166"/>
      <c r="U148" s="166"/>
      <c r="AA148" s="13"/>
      <c r="AB148" s="9"/>
      <c r="BW148" s="13"/>
    </row>
    <row r="149" spans="1:75" ht="13.5" customHeight="1" x14ac:dyDescent="0.2">
      <c r="A149" s="9"/>
      <c r="I149" s="166"/>
      <c r="U149" s="166"/>
      <c r="AA149" s="13"/>
      <c r="AB149" s="9"/>
      <c r="BW149" s="13"/>
    </row>
    <row r="150" spans="1:75" ht="13.5" customHeight="1" x14ac:dyDescent="0.2">
      <c r="A150" s="9"/>
      <c r="I150" s="166"/>
      <c r="U150" s="166"/>
      <c r="AA150" s="13"/>
      <c r="AB150" s="9"/>
      <c r="BW150" s="13"/>
    </row>
    <row r="151" spans="1:75" ht="13.5" customHeight="1" x14ac:dyDescent="0.2">
      <c r="A151" s="9"/>
      <c r="I151" s="166"/>
      <c r="U151" s="166"/>
      <c r="AA151" s="13"/>
      <c r="AB151" s="9"/>
      <c r="BW151" s="13"/>
    </row>
    <row r="152" spans="1:75" ht="13.5" customHeight="1" x14ac:dyDescent="0.2">
      <c r="A152" s="9"/>
      <c r="I152" s="166"/>
      <c r="U152" s="166"/>
      <c r="AA152" s="13"/>
      <c r="AB152" s="9"/>
      <c r="BW152" s="13"/>
    </row>
    <row r="153" spans="1:75" ht="13.5" customHeight="1" x14ac:dyDescent="0.2">
      <c r="A153" s="9"/>
      <c r="I153" s="166"/>
      <c r="U153" s="166"/>
      <c r="AA153" s="13"/>
      <c r="AB153" s="9"/>
      <c r="BW153" s="13"/>
    </row>
    <row r="154" spans="1:75" ht="13.5" customHeight="1" x14ac:dyDescent="0.2">
      <c r="A154" s="9"/>
      <c r="I154" s="166"/>
      <c r="U154" s="166"/>
      <c r="AA154" s="13"/>
      <c r="AB154" s="9"/>
      <c r="BW154" s="13"/>
    </row>
    <row r="155" spans="1:75" ht="13.5" customHeight="1" x14ac:dyDescent="0.2">
      <c r="A155" s="9"/>
      <c r="I155" s="166"/>
      <c r="U155" s="166"/>
      <c r="AA155" s="13"/>
      <c r="AB155" s="162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3"/>
      <c r="BN155" s="163"/>
      <c r="BO155" s="163"/>
      <c r="BP155" s="163"/>
      <c r="BQ155" s="163"/>
      <c r="BR155" s="163"/>
      <c r="BS155" s="163"/>
      <c r="BT155" s="163"/>
      <c r="BU155" s="163"/>
      <c r="BV155" s="163"/>
      <c r="BW155" s="164"/>
    </row>
    <row r="156" spans="1:75" ht="13.5" customHeight="1" x14ac:dyDescent="0.2">
      <c r="A156" s="9"/>
      <c r="I156" s="166"/>
      <c r="U156" s="166"/>
      <c r="AA156" s="13"/>
      <c r="AB156" s="528" t="s">
        <v>63</v>
      </c>
      <c r="AC156" s="529"/>
      <c r="AD156" s="529"/>
      <c r="AE156" s="529"/>
      <c r="AF156" s="529"/>
      <c r="AG156" s="529"/>
      <c r="AH156" s="529"/>
      <c r="AI156" s="529"/>
      <c r="AJ156" s="529"/>
      <c r="AK156" s="530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61"/>
    </row>
    <row r="157" spans="1:75" ht="13.5" customHeight="1" x14ac:dyDescent="0.2">
      <c r="A157" s="9"/>
      <c r="I157" s="166"/>
      <c r="U157" s="166"/>
      <c r="AA157" s="13"/>
      <c r="AB157" s="531"/>
      <c r="AC157" s="532"/>
      <c r="AD157" s="532"/>
      <c r="AE157" s="532"/>
      <c r="AF157" s="532"/>
      <c r="AG157" s="532"/>
      <c r="AH157" s="532"/>
      <c r="AI157" s="532"/>
      <c r="AJ157" s="532"/>
      <c r="AK157" s="533"/>
      <c r="BW157" s="13"/>
    </row>
    <row r="158" spans="1:75" ht="13.5" customHeight="1" x14ac:dyDescent="0.2">
      <c r="A158" s="9"/>
      <c r="I158" s="166"/>
      <c r="U158" s="166"/>
      <c r="AA158" s="13"/>
      <c r="AB158" s="9"/>
      <c r="BW158" s="13"/>
    </row>
    <row r="159" spans="1:75" ht="13.5" customHeight="1" x14ac:dyDescent="0.2">
      <c r="A159" s="9"/>
      <c r="I159" s="166"/>
      <c r="U159" s="166"/>
      <c r="AA159" s="13"/>
      <c r="AB159" s="9"/>
      <c r="BW159" s="13"/>
    </row>
    <row r="160" spans="1:75" ht="13.5" customHeight="1" x14ac:dyDescent="0.2">
      <c r="A160" s="9"/>
      <c r="I160" s="166"/>
      <c r="U160" s="166"/>
      <c r="AA160" s="13"/>
      <c r="AB160" s="9"/>
      <c r="BW160" s="13"/>
    </row>
    <row r="161" spans="1:75" ht="13.5" customHeight="1" x14ac:dyDescent="0.2">
      <c r="A161" s="9"/>
      <c r="I161" s="166"/>
      <c r="U161" s="166"/>
      <c r="AA161" s="13"/>
      <c r="AB161" s="9"/>
      <c r="BW161" s="13"/>
    </row>
    <row r="162" spans="1:75" ht="13.5" customHeight="1" x14ac:dyDescent="0.2">
      <c r="A162" s="9"/>
      <c r="I162" s="166"/>
      <c r="U162" s="166"/>
      <c r="AA162" s="13"/>
      <c r="AB162" s="9"/>
      <c r="BW162" s="13"/>
    </row>
    <row r="163" spans="1:75" ht="13.5" customHeight="1" x14ac:dyDescent="0.2">
      <c r="A163" s="9"/>
      <c r="I163" s="166"/>
      <c r="U163" s="166"/>
      <c r="AA163" s="13"/>
      <c r="AB163" s="9"/>
      <c r="BW163" s="13"/>
    </row>
    <row r="164" spans="1:75" ht="13.5" customHeight="1" x14ac:dyDescent="0.2">
      <c r="A164" s="9"/>
      <c r="I164" s="166"/>
      <c r="U164" s="166"/>
      <c r="AA164" s="13"/>
      <c r="AB164" s="9"/>
      <c r="BW164" s="13"/>
    </row>
    <row r="165" spans="1:75" ht="13.5" customHeight="1" x14ac:dyDescent="0.2">
      <c r="A165" s="9"/>
      <c r="I165" s="166"/>
      <c r="U165" s="166"/>
      <c r="AA165" s="13"/>
      <c r="AB165" s="9"/>
      <c r="BW165" s="13"/>
    </row>
    <row r="166" spans="1:75" ht="13.5" customHeight="1" x14ac:dyDescent="0.2">
      <c r="A166" s="9"/>
      <c r="I166" s="166"/>
      <c r="U166" s="166"/>
      <c r="AA166" s="13"/>
      <c r="AB166" s="9"/>
      <c r="BW166" s="13"/>
    </row>
    <row r="167" spans="1:75" ht="13.5" customHeight="1" x14ac:dyDescent="0.2">
      <c r="A167" s="9"/>
      <c r="I167" s="166"/>
      <c r="U167" s="166"/>
      <c r="AA167" s="13"/>
      <c r="AB167" s="9"/>
      <c r="BW167" s="13"/>
    </row>
    <row r="168" spans="1:75" ht="13.5" customHeight="1" x14ac:dyDescent="0.2">
      <c r="A168" s="9"/>
      <c r="I168" s="166"/>
      <c r="U168" s="166"/>
      <c r="AA168" s="13"/>
      <c r="AB168" s="9"/>
      <c r="BW168" s="13"/>
    </row>
    <row r="169" spans="1:75" ht="13.5" customHeight="1" x14ac:dyDescent="0.2">
      <c r="A169" s="9"/>
      <c r="I169" s="166"/>
      <c r="U169" s="166"/>
      <c r="AA169" s="13"/>
      <c r="AB169" s="9"/>
      <c r="BW169" s="13"/>
    </row>
    <row r="170" spans="1:75" ht="13.5" customHeight="1" x14ac:dyDescent="0.2">
      <c r="A170" s="9"/>
      <c r="I170" s="166"/>
      <c r="U170" s="166"/>
      <c r="AA170" s="13"/>
      <c r="AB170" s="9"/>
      <c r="BW170" s="13"/>
    </row>
    <row r="171" spans="1:75" ht="13.5" customHeight="1" x14ac:dyDescent="0.2">
      <c r="A171" s="528" t="s">
        <v>65</v>
      </c>
      <c r="B171" s="529"/>
      <c r="C171" s="529"/>
      <c r="D171" s="529"/>
      <c r="E171" s="529"/>
      <c r="F171" s="529"/>
      <c r="G171" s="12"/>
      <c r="H171" s="12"/>
      <c r="I171" s="12"/>
      <c r="J171" s="12"/>
      <c r="K171" s="552" t="s">
        <v>66</v>
      </c>
      <c r="L171" s="529"/>
      <c r="M171" s="529"/>
      <c r="N171" s="529"/>
      <c r="O171" s="529"/>
      <c r="P171" s="529"/>
      <c r="Q171" s="529"/>
      <c r="R171" s="12"/>
      <c r="S171" s="12"/>
      <c r="T171" s="12"/>
      <c r="U171" s="12"/>
      <c r="V171" s="12"/>
      <c r="W171" s="12"/>
      <c r="X171" s="12"/>
      <c r="Y171" s="12"/>
      <c r="Z171" s="12"/>
      <c r="AA171" s="161"/>
      <c r="AB171" s="9"/>
      <c r="BW171" s="13"/>
    </row>
    <row r="172" spans="1:75" ht="13.5" customHeight="1" x14ac:dyDescent="0.2">
      <c r="A172" s="550"/>
      <c r="B172" s="551"/>
      <c r="C172" s="551"/>
      <c r="D172" s="551"/>
      <c r="E172" s="551"/>
      <c r="F172" s="551"/>
      <c r="K172" s="553"/>
      <c r="L172" s="551"/>
      <c r="M172" s="551"/>
      <c r="N172" s="551"/>
      <c r="O172" s="551"/>
      <c r="P172" s="551"/>
      <c r="Q172" s="551"/>
      <c r="AA172" s="13"/>
      <c r="AB172" s="9"/>
      <c r="BW172" s="13"/>
    </row>
    <row r="173" spans="1:75" ht="13.5" customHeight="1" x14ac:dyDescent="0.2">
      <c r="A173" s="9"/>
      <c r="K173" s="15"/>
      <c r="AA173" s="13"/>
      <c r="AB173" s="9"/>
      <c r="BW173" s="13"/>
    </row>
    <row r="174" spans="1:75" ht="13.5" customHeight="1" x14ac:dyDescent="0.2">
      <c r="A174" s="9"/>
      <c r="G174" s="525" t="s">
        <v>29</v>
      </c>
      <c r="H174" s="525"/>
      <c r="I174" s="525"/>
      <c r="J174" s="547"/>
      <c r="K174" s="15"/>
      <c r="AA174" s="13"/>
      <c r="AB174" s="9"/>
      <c r="BW174" s="13"/>
    </row>
    <row r="175" spans="1:75" ht="13.5" customHeight="1" x14ac:dyDescent="0.2">
      <c r="A175" s="162"/>
      <c r="B175" s="163"/>
      <c r="C175" s="163"/>
      <c r="D175" s="163"/>
      <c r="E175" s="163"/>
      <c r="F175" s="163"/>
      <c r="G175" s="548"/>
      <c r="H175" s="548"/>
      <c r="I175" s="548"/>
      <c r="J175" s="549"/>
      <c r="K175" s="172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4"/>
      <c r="AB175" s="162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3"/>
      <c r="BN175" s="163"/>
      <c r="BO175" s="163"/>
      <c r="BP175" s="163"/>
      <c r="BQ175" s="163"/>
      <c r="BR175" s="163"/>
      <c r="BS175" s="163"/>
      <c r="BT175" s="163"/>
      <c r="BU175" s="163"/>
      <c r="BV175" s="163"/>
      <c r="BW175" s="164"/>
    </row>
  </sheetData>
  <mergeCells count="100">
    <mergeCell ref="A1:BX1"/>
    <mergeCell ref="AB31:AK32"/>
    <mergeCell ref="A51:D52"/>
    <mergeCell ref="AB51:AK52"/>
    <mergeCell ref="E53:AA53"/>
    <mergeCell ref="E16:AA16"/>
    <mergeCell ref="E17:AA17"/>
    <mergeCell ref="A18:I19"/>
    <mergeCell ref="J18:U19"/>
    <mergeCell ref="V18:AA19"/>
    <mergeCell ref="BB6:BC6"/>
    <mergeCell ref="BH6:BI6"/>
    <mergeCell ref="BN6:BO6"/>
    <mergeCell ref="BT6:BU6"/>
    <mergeCell ref="AG5:AH5"/>
    <mergeCell ref="AP6:AQ6"/>
    <mergeCell ref="AB70:AK71"/>
    <mergeCell ref="E54:AA54"/>
    <mergeCell ref="E55:AA55"/>
    <mergeCell ref="E56:AA56"/>
    <mergeCell ref="A57:I58"/>
    <mergeCell ref="J57:U58"/>
    <mergeCell ref="V57:AA58"/>
    <mergeCell ref="AV6:AW6"/>
    <mergeCell ref="AS5:AU5"/>
    <mergeCell ref="AY5:BA5"/>
    <mergeCell ref="BE5:BG5"/>
    <mergeCell ref="A2:BW2"/>
    <mergeCell ref="A3:BW3"/>
    <mergeCell ref="A5:B5"/>
    <mergeCell ref="C5:D5"/>
    <mergeCell ref="I5:J5"/>
    <mergeCell ref="O5:P5"/>
    <mergeCell ref="U5:V5"/>
    <mergeCell ref="AA5:AB5"/>
    <mergeCell ref="BK5:BM5"/>
    <mergeCell ref="BQ5:BS5"/>
    <mergeCell ref="BU5:BW5"/>
    <mergeCell ref="A91:B91"/>
    <mergeCell ref="A93:B96"/>
    <mergeCell ref="AM91:AO91"/>
    <mergeCell ref="U91:W91"/>
    <mergeCell ref="AM5:AO5"/>
    <mergeCell ref="E14:AA14"/>
    <mergeCell ref="E15:AA15"/>
    <mergeCell ref="F6:G6"/>
    <mergeCell ref="L6:M6"/>
    <mergeCell ref="R6:S6"/>
    <mergeCell ref="X6:Y6"/>
    <mergeCell ref="AD6:AE6"/>
    <mergeCell ref="AJ6:AK6"/>
    <mergeCell ref="A7:B10"/>
    <mergeCell ref="A12:D13"/>
    <mergeCell ref="AB12:AK13"/>
    <mergeCell ref="BB92:BC92"/>
    <mergeCell ref="BE91:BF91"/>
    <mergeCell ref="BH92:BI92"/>
    <mergeCell ref="AY91:AZ91"/>
    <mergeCell ref="AS91:AU91"/>
    <mergeCell ref="BT92:BU92"/>
    <mergeCell ref="BV91:BW91"/>
    <mergeCell ref="BK91:BL91"/>
    <mergeCell ref="BQ91:BR91"/>
    <mergeCell ref="BN92:BO92"/>
    <mergeCell ref="G174:J175"/>
    <mergeCell ref="AB156:AK157"/>
    <mergeCell ref="AV92:AW92"/>
    <mergeCell ref="AD92:AE92"/>
    <mergeCell ref="E101:AA101"/>
    <mergeCell ref="E102:AA102"/>
    <mergeCell ref="F92:G92"/>
    <mergeCell ref="R92:S92"/>
    <mergeCell ref="AB98:AK99"/>
    <mergeCell ref="X92:Y92"/>
    <mergeCell ref="AP92:AQ92"/>
    <mergeCell ref="E103:AA103"/>
    <mergeCell ref="L92:M92"/>
    <mergeCell ref="A171:F172"/>
    <mergeCell ref="K171:Q172"/>
    <mergeCell ref="AB117:AK118"/>
    <mergeCell ref="C91:E91"/>
    <mergeCell ref="I91:K91"/>
    <mergeCell ref="O91:Q91"/>
    <mergeCell ref="AJ92:AK92"/>
    <mergeCell ref="AA91:AC91"/>
    <mergeCell ref="AG91:AI91"/>
    <mergeCell ref="E142:AA142"/>
    <mergeCell ref="A143:I144"/>
    <mergeCell ref="J143:U144"/>
    <mergeCell ref="V143:AA144"/>
    <mergeCell ref="A137:D138"/>
    <mergeCell ref="E139:AA139"/>
    <mergeCell ref="E140:AA140"/>
    <mergeCell ref="E141:AA141"/>
    <mergeCell ref="A104:I105"/>
    <mergeCell ref="A98:D99"/>
    <mergeCell ref="E100:AA100"/>
    <mergeCell ref="AB137:AK138"/>
    <mergeCell ref="J104:U105"/>
    <mergeCell ref="V104:AA105"/>
  </mergeCells>
  <phoneticPr fontId="19"/>
  <pageMargins left="0.19685039370078741" right="0.19685039370078741" top="0.39370078740157483" bottom="0.39370078740157483" header="0.11811023622047245" footer="0.51181102362204722"/>
  <pageSetup paperSize="8" fitToHeight="2" orientation="portrait" r:id="rId1"/>
  <headerFooter alignWithMargins="0">
    <oddHeader xml:space="preserve">&amp;R
</oddHeader>
  </headerFooter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4"/>
  <sheetViews>
    <sheetView showGridLines="0" view="pageBreakPreview" zoomScaleNormal="100" zoomScaleSheetLayoutView="100" workbookViewId="0">
      <selection activeCell="M14" sqref="M14"/>
    </sheetView>
  </sheetViews>
  <sheetFormatPr defaultRowHeight="13" x14ac:dyDescent="0.2"/>
  <cols>
    <col min="2" max="5" width="8.453125" customWidth="1"/>
    <col min="6" max="6" width="8.453125" style="16" customWidth="1"/>
    <col min="7" max="10" width="8.453125" customWidth="1"/>
    <col min="11" max="11" width="8.453125" style="16" customWidth="1"/>
    <col min="12" max="15" width="8.453125" customWidth="1"/>
    <col min="16" max="16" width="8.453125" style="16" customWidth="1"/>
  </cols>
  <sheetData>
    <row r="1" spans="1:16" s="11" customFormat="1" ht="23" customHeight="1" x14ac:dyDescent="0.2">
      <c r="A1" s="565" t="s">
        <v>362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</row>
    <row r="2" spans="1:16" s="131" customFormat="1" x14ac:dyDescent="0.2">
      <c r="A2" s="444" t="s">
        <v>3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</row>
    <row r="3" spans="1:16" s="131" customFormat="1" x14ac:dyDescent="0.2">
      <c r="A3" s="444" t="s">
        <v>303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</row>
    <row r="4" spans="1:16" s="131" customFormat="1" x14ac:dyDescent="0.2">
      <c r="F4" s="333"/>
      <c r="K4" s="333"/>
      <c r="P4" s="333"/>
    </row>
    <row r="5" spans="1:16" ht="24" customHeight="1" x14ac:dyDescent="0.2">
      <c r="A5" s="566" t="s">
        <v>67</v>
      </c>
      <c r="B5" s="568" t="s">
        <v>68</v>
      </c>
      <c r="C5" s="568"/>
      <c r="D5" s="568"/>
      <c r="E5" s="568"/>
      <c r="F5" s="568"/>
      <c r="G5" s="569" t="s">
        <v>69</v>
      </c>
      <c r="H5" s="568"/>
      <c r="I5" s="568"/>
      <c r="J5" s="568"/>
      <c r="K5" s="570"/>
      <c r="L5" s="569" t="s">
        <v>70</v>
      </c>
      <c r="M5" s="568"/>
      <c r="N5" s="568"/>
      <c r="O5" s="568"/>
      <c r="P5" s="570"/>
    </row>
    <row r="6" spans="1:16" ht="26.25" customHeight="1" x14ac:dyDescent="0.2">
      <c r="A6" s="567"/>
      <c r="B6" s="334" t="s">
        <v>71</v>
      </c>
      <c r="C6" s="335" t="s">
        <v>72</v>
      </c>
      <c r="D6" s="334" t="s">
        <v>73</v>
      </c>
      <c r="E6" s="336" t="s">
        <v>74</v>
      </c>
      <c r="F6" s="337" t="s">
        <v>27</v>
      </c>
      <c r="G6" s="338" t="s">
        <v>71</v>
      </c>
      <c r="H6" s="334" t="s">
        <v>72</v>
      </c>
      <c r="I6" s="335" t="s">
        <v>73</v>
      </c>
      <c r="J6" s="334" t="s">
        <v>74</v>
      </c>
      <c r="K6" s="339" t="s">
        <v>27</v>
      </c>
      <c r="L6" s="340" t="s">
        <v>71</v>
      </c>
      <c r="M6" s="341" t="s">
        <v>72</v>
      </c>
      <c r="N6" s="342" t="s">
        <v>73</v>
      </c>
      <c r="O6" s="343" t="s">
        <v>74</v>
      </c>
      <c r="P6" s="339" t="s">
        <v>27</v>
      </c>
    </row>
    <row r="7" spans="1:16" ht="26.25" customHeight="1" x14ac:dyDescent="0.2">
      <c r="A7" s="330" t="s">
        <v>75</v>
      </c>
      <c r="B7" s="365"/>
      <c r="C7" s="342"/>
      <c r="D7" s="365"/>
      <c r="E7" s="371"/>
      <c r="F7" s="367"/>
      <c r="G7" s="340"/>
      <c r="H7" s="365"/>
      <c r="I7" s="342"/>
      <c r="J7" s="365"/>
      <c r="K7" s="369"/>
      <c r="L7" s="370"/>
      <c r="M7" s="371"/>
      <c r="N7" s="342"/>
      <c r="O7" s="365"/>
      <c r="P7" s="369"/>
    </row>
    <row r="8" spans="1:16" ht="26.25" customHeight="1" x14ac:dyDescent="0.2">
      <c r="A8" s="331" t="s">
        <v>75</v>
      </c>
      <c r="B8" s="334"/>
      <c r="C8" s="380"/>
      <c r="D8" s="334"/>
      <c r="E8" s="381"/>
      <c r="F8" s="360"/>
      <c r="G8" s="345"/>
      <c r="H8" s="334"/>
      <c r="I8" s="380"/>
      <c r="J8" s="334"/>
      <c r="K8" s="339"/>
      <c r="L8" s="382"/>
      <c r="M8" s="381"/>
      <c r="N8" s="380"/>
      <c r="O8" s="334"/>
      <c r="P8" s="339"/>
    </row>
    <row r="9" spans="1:16" ht="26.25" customHeight="1" thickBot="1" x14ac:dyDescent="0.25">
      <c r="A9" s="332" t="s">
        <v>75</v>
      </c>
      <c r="B9" s="383"/>
      <c r="C9" s="384"/>
      <c r="D9" s="383"/>
      <c r="E9" s="385"/>
      <c r="F9" s="386"/>
      <c r="G9" s="387"/>
      <c r="H9" s="383"/>
      <c r="I9" s="384"/>
      <c r="J9" s="383"/>
      <c r="K9" s="388"/>
      <c r="L9" s="389"/>
      <c r="M9" s="385"/>
      <c r="N9" s="384"/>
      <c r="O9" s="383"/>
      <c r="P9" s="388"/>
    </row>
    <row r="10" spans="1:16" s="82" customFormat="1" ht="26.25" customHeight="1" thickTop="1" x14ac:dyDescent="0.2">
      <c r="A10" s="344" t="s">
        <v>4</v>
      </c>
      <c r="B10" s="348"/>
      <c r="C10" s="349"/>
      <c r="D10" s="348"/>
      <c r="E10" s="350"/>
      <c r="F10" s="351"/>
      <c r="G10" s="352"/>
      <c r="H10" s="348"/>
      <c r="I10" s="349"/>
      <c r="J10" s="353"/>
      <c r="K10" s="354"/>
      <c r="L10" s="355"/>
      <c r="M10" s="356"/>
      <c r="N10" s="349"/>
      <c r="O10" s="353"/>
      <c r="P10" s="354"/>
    </row>
    <row r="11" spans="1:16" s="82" customFormat="1" ht="26.25" customHeight="1" x14ac:dyDescent="0.2">
      <c r="A11" s="345" t="s">
        <v>76</v>
      </c>
      <c r="B11" s="357"/>
      <c r="C11" s="358"/>
      <c r="D11" s="357"/>
      <c r="E11" s="359"/>
      <c r="F11" s="360"/>
      <c r="G11" s="361"/>
      <c r="H11" s="357"/>
      <c r="I11" s="358"/>
      <c r="J11" s="362"/>
      <c r="K11" s="339"/>
      <c r="L11" s="363"/>
      <c r="M11" s="364"/>
      <c r="N11" s="358"/>
      <c r="O11" s="362"/>
      <c r="P11" s="339"/>
    </row>
    <row r="12" spans="1:16" s="82" customFormat="1" ht="26.25" customHeight="1" x14ac:dyDescent="0.2">
      <c r="A12" s="340" t="s">
        <v>77</v>
      </c>
      <c r="B12" s="365"/>
      <c r="C12" s="342"/>
      <c r="D12" s="365"/>
      <c r="E12" s="366"/>
      <c r="F12" s="367"/>
      <c r="G12" s="340"/>
      <c r="H12" s="365"/>
      <c r="I12" s="342"/>
      <c r="J12" s="368"/>
      <c r="K12" s="369"/>
      <c r="L12" s="370"/>
      <c r="M12" s="371"/>
      <c r="N12" s="342"/>
      <c r="O12" s="368"/>
      <c r="P12" s="369"/>
    </row>
    <row r="13" spans="1:16" s="82" customFormat="1" ht="26.25" customHeight="1" x14ac:dyDescent="0.2">
      <c r="A13" s="346" t="s">
        <v>78</v>
      </c>
      <c r="B13" s="372"/>
      <c r="C13" s="373"/>
      <c r="D13" s="372"/>
      <c r="E13" s="374"/>
      <c r="F13" s="375"/>
      <c r="G13" s="346"/>
      <c r="H13" s="372"/>
      <c r="I13" s="373"/>
      <c r="J13" s="376"/>
      <c r="K13" s="377"/>
      <c r="L13" s="378"/>
      <c r="M13" s="379"/>
      <c r="N13" s="373"/>
      <c r="O13" s="376"/>
      <c r="P13" s="377"/>
    </row>
    <row r="14" spans="1:16" s="131" customFormat="1" x14ac:dyDescent="0.2">
      <c r="F14" s="333"/>
      <c r="K14" s="333"/>
      <c r="P14" s="333"/>
    </row>
    <row r="15" spans="1:16" s="347" customFormat="1" ht="24" customHeight="1" x14ac:dyDescent="0.2">
      <c r="A15" s="566" t="s">
        <v>67</v>
      </c>
      <c r="B15" s="568" t="s">
        <v>212</v>
      </c>
      <c r="C15" s="568"/>
      <c r="D15" s="568"/>
      <c r="E15" s="568"/>
      <c r="F15" s="568"/>
      <c r="G15" s="569" t="s">
        <v>211</v>
      </c>
      <c r="H15" s="568"/>
      <c r="I15" s="568"/>
      <c r="J15" s="568"/>
      <c r="K15" s="570"/>
      <c r="L15" s="569" t="s">
        <v>213</v>
      </c>
      <c r="M15" s="568"/>
      <c r="N15" s="568"/>
      <c r="O15" s="568"/>
      <c r="P15" s="570"/>
    </row>
    <row r="16" spans="1:16" s="347" customFormat="1" ht="26.25" customHeight="1" x14ac:dyDescent="0.2">
      <c r="A16" s="567"/>
      <c r="B16" s="334" t="s">
        <v>71</v>
      </c>
      <c r="C16" s="335" t="s">
        <v>72</v>
      </c>
      <c r="D16" s="334" t="s">
        <v>73</v>
      </c>
      <c r="E16" s="336" t="s">
        <v>74</v>
      </c>
      <c r="F16" s="337" t="s">
        <v>27</v>
      </c>
      <c r="G16" s="338" t="s">
        <v>71</v>
      </c>
      <c r="H16" s="334" t="s">
        <v>72</v>
      </c>
      <c r="I16" s="335" t="s">
        <v>73</v>
      </c>
      <c r="J16" s="334" t="s">
        <v>74</v>
      </c>
      <c r="K16" s="339" t="s">
        <v>27</v>
      </c>
      <c r="L16" s="340" t="s">
        <v>71</v>
      </c>
      <c r="M16" s="341" t="s">
        <v>72</v>
      </c>
      <c r="N16" s="342" t="s">
        <v>73</v>
      </c>
      <c r="O16" s="343" t="s">
        <v>74</v>
      </c>
      <c r="P16" s="339" t="s">
        <v>27</v>
      </c>
    </row>
    <row r="17" spans="1:16" s="131" customFormat="1" ht="26.25" customHeight="1" x14ac:dyDescent="0.2">
      <c r="A17" s="330" t="s">
        <v>75</v>
      </c>
      <c r="B17" s="365"/>
      <c r="C17" s="342"/>
      <c r="D17" s="365"/>
      <c r="E17" s="371"/>
      <c r="F17" s="367"/>
      <c r="G17" s="340"/>
      <c r="H17" s="365"/>
      <c r="I17" s="342"/>
      <c r="J17" s="365"/>
      <c r="K17" s="369"/>
      <c r="L17" s="370"/>
      <c r="M17" s="371"/>
      <c r="N17" s="342"/>
      <c r="O17" s="365"/>
      <c r="P17" s="369"/>
    </row>
    <row r="18" spans="1:16" s="131" customFormat="1" ht="26.25" customHeight="1" x14ac:dyDescent="0.2">
      <c r="A18" s="331" t="s">
        <v>75</v>
      </c>
      <c r="B18" s="334"/>
      <c r="C18" s="380"/>
      <c r="D18" s="334"/>
      <c r="E18" s="381"/>
      <c r="F18" s="360"/>
      <c r="G18" s="345"/>
      <c r="H18" s="334"/>
      <c r="I18" s="380"/>
      <c r="J18" s="334"/>
      <c r="K18" s="339"/>
      <c r="L18" s="382"/>
      <c r="M18" s="381"/>
      <c r="N18" s="380"/>
      <c r="O18" s="334"/>
      <c r="P18" s="339"/>
    </row>
    <row r="19" spans="1:16" s="131" customFormat="1" ht="26.25" customHeight="1" thickBot="1" x14ac:dyDescent="0.25">
      <c r="A19" s="332" t="s">
        <v>75</v>
      </c>
      <c r="B19" s="383"/>
      <c r="C19" s="384"/>
      <c r="D19" s="383"/>
      <c r="E19" s="385"/>
      <c r="F19" s="386"/>
      <c r="G19" s="387"/>
      <c r="H19" s="383"/>
      <c r="I19" s="384"/>
      <c r="J19" s="383"/>
      <c r="K19" s="388"/>
      <c r="L19" s="389"/>
      <c r="M19" s="385"/>
      <c r="N19" s="384"/>
      <c r="O19" s="383"/>
      <c r="P19" s="388"/>
    </row>
    <row r="20" spans="1:16" s="347" customFormat="1" ht="26.25" customHeight="1" thickTop="1" x14ac:dyDescent="0.2">
      <c r="A20" s="344" t="s">
        <v>4</v>
      </c>
      <c r="B20" s="348"/>
      <c r="C20" s="349"/>
      <c r="D20" s="348"/>
      <c r="E20" s="350"/>
      <c r="F20" s="351"/>
      <c r="G20" s="352"/>
      <c r="H20" s="348"/>
      <c r="I20" s="349"/>
      <c r="J20" s="353"/>
      <c r="K20" s="354"/>
      <c r="L20" s="355"/>
      <c r="M20" s="356"/>
      <c r="N20" s="349"/>
      <c r="O20" s="353"/>
      <c r="P20" s="354"/>
    </row>
    <row r="21" spans="1:16" s="347" customFormat="1" ht="26.25" customHeight="1" x14ac:dyDescent="0.2">
      <c r="A21" s="345" t="s">
        <v>76</v>
      </c>
      <c r="B21" s="357"/>
      <c r="C21" s="358"/>
      <c r="D21" s="357"/>
      <c r="E21" s="359"/>
      <c r="F21" s="360"/>
      <c r="G21" s="361"/>
      <c r="H21" s="357"/>
      <c r="I21" s="358"/>
      <c r="J21" s="362"/>
      <c r="K21" s="339"/>
      <c r="L21" s="363"/>
      <c r="M21" s="364"/>
      <c r="N21" s="358"/>
      <c r="O21" s="362"/>
      <c r="P21" s="339"/>
    </row>
    <row r="22" spans="1:16" s="347" customFormat="1" ht="26.25" customHeight="1" x14ac:dyDescent="0.2">
      <c r="A22" s="340" t="s">
        <v>77</v>
      </c>
      <c r="B22" s="365"/>
      <c r="C22" s="342"/>
      <c r="D22" s="365"/>
      <c r="E22" s="366"/>
      <c r="F22" s="367"/>
      <c r="G22" s="340"/>
      <c r="H22" s="365"/>
      <c r="I22" s="342"/>
      <c r="J22" s="368"/>
      <c r="K22" s="369"/>
      <c r="L22" s="370"/>
      <c r="M22" s="371"/>
      <c r="N22" s="342"/>
      <c r="O22" s="368"/>
      <c r="P22" s="369"/>
    </row>
    <row r="23" spans="1:16" s="347" customFormat="1" ht="26.25" customHeight="1" x14ac:dyDescent="0.2">
      <c r="A23" s="346" t="s">
        <v>78</v>
      </c>
      <c r="B23" s="372"/>
      <c r="C23" s="373"/>
      <c r="D23" s="372"/>
      <c r="E23" s="374"/>
      <c r="F23" s="375"/>
      <c r="G23" s="346"/>
      <c r="H23" s="372"/>
      <c r="I23" s="373"/>
      <c r="J23" s="376"/>
      <c r="K23" s="377"/>
      <c r="L23" s="378"/>
      <c r="M23" s="379"/>
      <c r="N23" s="373"/>
      <c r="O23" s="376"/>
      <c r="P23" s="377"/>
    </row>
    <row r="24" spans="1:16" s="131" customFormat="1" x14ac:dyDescent="0.2">
      <c r="F24" s="333"/>
      <c r="K24" s="333"/>
      <c r="P24" s="333"/>
    </row>
    <row r="25" spans="1:16" s="347" customFormat="1" ht="24" customHeight="1" x14ac:dyDescent="0.2">
      <c r="A25" s="566" t="s">
        <v>67</v>
      </c>
      <c r="B25" s="568" t="s">
        <v>214</v>
      </c>
      <c r="C25" s="568"/>
      <c r="D25" s="568"/>
      <c r="E25" s="568"/>
      <c r="F25" s="568"/>
      <c r="G25" s="569" t="s">
        <v>215</v>
      </c>
      <c r="H25" s="568"/>
      <c r="I25" s="568"/>
      <c r="J25" s="568"/>
      <c r="K25" s="570"/>
      <c r="L25" s="569" t="s">
        <v>216</v>
      </c>
      <c r="M25" s="568"/>
      <c r="N25" s="568"/>
      <c r="O25" s="568"/>
      <c r="P25" s="570"/>
    </row>
    <row r="26" spans="1:16" s="347" customFormat="1" ht="26.25" customHeight="1" x14ac:dyDescent="0.2">
      <c r="A26" s="567"/>
      <c r="B26" s="334" t="s">
        <v>71</v>
      </c>
      <c r="C26" s="335" t="s">
        <v>72</v>
      </c>
      <c r="D26" s="334" t="s">
        <v>73</v>
      </c>
      <c r="E26" s="336" t="s">
        <v>74</v>
      </c>
      <c r="F26" s="337" t="s">
        <v>27</v>
      </c>
      <c r="G26" s="338" t="s">
        <v>71</v>
      </c>
      <c r="H26" s="334" t="s">
        <v>72</v>
      </c>
      <c r="I26" s="335" t="s">
        <v>73</v>
      </c>
      <c r="J26" s="334" t="s">
        <v>74</v>
      </c>
      <c r="K26" s="339" t="s">
        <v>27</v>
      </c>
      <c r="L26" s="340" t="s">
        <v>71</v>
      </c>
      <c r="M26" s="341" t="s">
        <v>72</v>
      </c>
      <c r="N26" s="342" t="s">
        <v>73</v>
      </c>
      <c r="O26" s="343" t="s">
        <v>74</v>
      </c>
      <c r="P26" s="339" t="s">
        <v>27</v>
      </c>
    </row>
    <row r="27" spans="1:16" s="131" customFormat="1" ht="26.25" customHeight="1" x14ac:dyDescent="0.2">
      <c r="A27" s="330" t="s">
        <v>75</v>
      </c>
      <c r="B27" s="365"/>
      <c r="C27" s="342"/>
      <c r="D27" s="365"/>
      <c r="E27" s="371"/>
      <c r="F27" s="367"/>
      <c r="G27" s="340"/>
      <c r="H27" s="365"/>
      <c r="I27" s="342"/>
      <c r="J27" s="365"/>
      <c r="K27" s="369"/>
      <c r="L27" s="370"/>
      <c r="M27" s="371"/>
      <c r="N27" s="342"/>
      <c r="O27" s="365"/>
      <c r="P27" s="369"/>
    </row>
    <row r="28" spans="1:16" s="131" customFormat="1" ht="26.25" customHeight="1" x14ac:dyDescent="0.2">
      <c r="A28" s="331" t="s">
        <v>75</v>
      </c>
      <c r="B28" s="334"/>
      <c r="C28" s="380"/>
      <c r="D28" s="334"/>
      <c r="E28" s="381"/>
      <c r="F28" s="360"/>
      <c r="G28" s="345"/>
      <c r="H28" s="334"/>
      <c r="I28" s="380"/>
      <c r="J28" s="334"/>
      <c r="K28" s="339"/>
      <c r="L28" s="382"/>
      <c r="M28" s="381"/>
      <c r="N28" s="380"/>
      <c r="O28" s="334"/>
      <c r="P28" s="339"/>
    </row>
    <row r="29" spans="1:16" s="131" customFormat="1" ht="26.25" customHeight="1" thickBot="1" x14ac:dyDescent="0.25">
      <c r="A29" s="332" t="s">
        <v>75</v>
      </c>
      <c r="B29" s="383"/>
      <c r="C29" s="384"/>
      <c r="D29" s="383"/>
      <c r="E29" s="385"/>
      <c r="F29" s="386"/>
      <c r="G29" s="387"/>
      <c r="H29" s="383"/>
      <c r="I29" s="384"/>
      <c r="J29" s="383"/>
      <c r="K29" s="388"/>
      <c r="L29" s="389"/>
      <c r="M29" s="385"/>
      <c r="N29" s="384"/>
      <c r="O29" s="383"/>
      <c r="P29" s="388"/>
    </row>
    <row r="30" spans="1:16" s="347" customFormat="1" ht="26.25" customHeight="1" thickTop="1" x14ac:dyDescent="0.2">
      <c r="A30" s="344" t="s">
        <v>4</v>
      </c>
      <c r="B30" s="348"/>
      <c r="C30" s="349"/>
      <c r="D30" s="348"/>
      <c r="E30" s="350"/>
      <c r="F30" s="351"/>
      <c r="G30" s="352"/>
      <c r="H30" s="348"/>
      <c r="I30" s="349"/>
      <c r="J30" s="353"/>
      <c r="K30" s="354"/>
      <c r="L30" s="355"/>
      <c r="M30" s="356"/>
      <c r="N30" s="349"/>
      <c r="O30" s="353"/>
      <c r="P30" s="354"/>
    </row>
    <row r="31" spans="1:16" s="347" customFormat="1" ht="26.25" customHeight="1" x14ac:dyDescent="0.2">
      <c r="A31" s="345" t="s">
        <v>76</v>
      </c>
      <c r="B31" s="357"/>
      <c r="C31" s="358"/>
      <c r="D31" s="357"/>
      <c r="E31" s="359"/>
      <c r="F31" s="360"/>
      <c r="G31" s="361"/>
      <c r="H31" s="357"/>
      <c r="I31" s="358"/>
      <c r="J31" s="362"/>
      <c r="K31" s="339"/>
      <c r="L31" s="363"/>
      <c r="M31" s="364"/>
      <c r="N31" s="358"/>
      <c r="O31" s="362"/>
      <c r="P31" s="339"/>
    </row>
    <row r="32" spans="1:16" s="347" customFormat="1" ht="26.25" customHeight="1" x14ac:dyDescent="0.2">
      <c r="A32" s="340" t="s">
        <v>77</v>
      </c>
      <c r="B32" s="365"/>
      <c r="C32" s="342"/>
      <c r="D32" s="365"/>
      <c r="E32" s="366"/>
      <c r="F32" s="367"/>
      <c r="G32" s="340"/>
      <c r="H32" s="365"/>
      <c r="I32" s="342"/>
      <c r="J32" s="368"/>
      <c r="K32" s="369"/>
      <c r="L32" s="370"/>
      <c r="M32" s="371"/>
      <c r="N32" s="342"/>
      <c r="O32" s="368"/>
      <c r="P32" s="369"/>
    </row>
    <row r="33" spans="1:16" s="347" customFormat="1" ht="26.25" customHeight="1" x14ac:dyDescent="0.2">
      <c r="A33" s="346" t="s">
        <v>78</v>
      </c>
      <c r="B33" s="372"/>
      <c r="C33" s="373"/>
      <c r="D33" s="372"/>
      <c r="E33" s="374"/>
      <c r="F33" s="375"/>
      <c r="G33" s="346"/>
      <c r="H33" s="372"/>
      <c r="I33" s="373"/>
      <c r="J33" s="376"/>
      <c r="K33" s="377"/>
      <c r="L33" s="378"/>
      <c r="M33" s="379"/>
      <c r="N33" s="373"/>
      <c r="O33" s="376"/>
      <c r="P33" s="377"/>
    </row>
    <row r="34" spans="1:16" s="131" customFormat="1" x14ac:dyDescent="0.2">
      <c r="F34" s="333"/>
      <c r="K34" s="333"/>
      <c r="P34" s="333"/>
    </row>
    <row r="35" spans="1:16" s="347" customFormat="1" ht="24" customHeight="1" x14ac:dyDescent="0.2">
      <c r="A35" s="566" t="s">
        <v>67</v>
      </c>
      <c r="B35" s="568" t="s">
        <v>219</v>
      </c>
      <c r="C35" s="568"/>
      <c r="D35" s="568"/>
      <c r="E35" s="568"/>
      <c r="F35" s="568"/>
      <c r="G35" s="569" t="s">
        <v>218</v>
      </c>
      <c r="H35" s="568"/>
      <c r="I35" s="568"/>
      <c r="J35" s="568"/>
      <c r="K35" s="570"/>
      <c r="L35" s="569" t="s">
        <v>217</v>
      </c>
      <c r="M35" s="568"/>
      <c r="N35" s="568"/>
      <c r="O35" s="568"/>
      <c r="P35" s="570"/>
    </row>
    <row r="36" spans="1:16" s="347" customFormat="1" ht="26.25" customHeight="1" x14ac:dyDescent="0.2">
      <c r="A36" s="567"/>
      <c r="B36" s="334" t="s">
        <v>71</v>
      </c>
      <c r="C36" s="335" t="s">
        <v>72</v>
      </c>
      <c r="D36" s="334" t="s">
        <v>73</v>
      </c>
      <c r="E36" s="336" t="s">
        <v>74</v>
      </c>
      <c r="F36" s="337" t="s">
        <v>27</v>
      </c>
      <c r="G36" s="338" t="s">
        <v>71</v>
      </c>
      <c r="H36" s="334" t="s">
        <v>72</v>
      </c>
      <c r="I36" s="335" t="s">
        <v>73</v>
      </c>
      <c r="J36" s="334" t="s">
        <v>74</v>
      </c>
      <c r="K36" s="339" t="s">
        <v>27</v>
      </c>
      <c r="L36" s="340" t="s">
        <v>71</v>
      </c>
      <c r="M36" s="341" t="s">
        <v>72</v>
      </c>
      <c r="N36" s="342" t="s">
        <v>73</v>
      </c>
      <c r="O36" s="343" t="s">
        <v>74</v>
      </c>
      <c r="P36" s="339" t="s">
        <v>27</v>
      </c>
    </row>
    <row r="37" spans="1:16" s="131" customFormat="1" ht="26.25" customHeight="1" x14ac:dyDescent="0.2">
      <c r="A37" s="330" t="s">
        <v>75</v>
      </c>
      <c r="B37" s="365"/>
      <c r="C37" s="342"/>
      <c r="D37" s="365"/>
      <c r="E37" s="371"/>
      <c r="F37" s="367"/>
      <c r="G37" s="340"/>
      <c r="H37" s="365"/>
      <c r="I37" s="342"/>
      <c r="J37" s="365"/>
      <c r="K37" s="369"/>
      <c r="L37" s="370"/>
      <c r="M37" s="371"/>
      <c r="N37" s="342"/>
      <c r="O37" s="365"/>
      <c r="P37" s="369"/>
    </row>
    <row r="38" spans="1:16" s="131" customFormat="1" ht="26.25" customHeight="1" x14ac:dyDescent="0.2">
      <c r="A38" s="331" t="s">
        <v>75</v>
      </c>
      <c r="B38" s="334"/>
      <c r="C38" s="380"/>
      <c r="D38" s="334"/>
      <c r="E38" s="381"/>
      <c r="F38" s="360"/>
      <c r="G38" s="345"/>
      <c r="H38" s="334"/>
      <c r="I38" s="380"/>
      <c r="J38" s="334"/>
      <c r="K38" s="339"/>
      <c r="L38" s="382"/>
      <c r="M38" s="381"/>
      <c r="N38" s="380"/>
      <c r="O38" s="334"/>
      <c r="P38" s="339"/>
    </row>
    <row r="39" spans="1:16" s="131" customFormat="1" ht="26.25" customHeight="1" thickBot="1" x14ac:dyDescent="0.25">
      <c r="A39" s="332" t="s">
        <v>75</v>
      </c>
      <c r="B39" s="383"/>
      <c r="C39" s="384"/>
      <c r="D39" s="383"/>
      <c r="E39" s="385"/>
      <c r="F39" s="386"/>
      <c r="G39" s="387"/>
      <c r="H39" s="383"/>
      <c r="I39" s="384"/>
      <c r="J39" s="383"/>
      <c r="K39" s="388"/>
      <c r="L39" s="389"/>
      <c r="M39" s="385"/>
      <c r="N39" s="384"/>
      <c r="O39" s="383"/>
      <c r="P39" s="388"/>
    </row>
    <row r="40" spans="1:16" s="347" customFormat="1" ht="26.25" customHeight="1" thickTop="1" x14ac:dyDescent="0.2">
      <c r="A40" s="344" t="s">
        <v>4</v>
      </c>
      <c r="B40" s="348"/>
      <c r="C40" s="349"/>
      <c r="D40" s="348"/>
      <c r="E40" s="350"/>
      <c r="F40" s="351"/>
      <c r="G40" s="352"/>
      <c r="H40" s="348"/>
      <c r="I40" s="349"/>
      <c r="J40" s="353"/>
      <c r="K40" s="354"/>
      <c r="L40" s="355"/>
      <c r="M40" s="356"/>
      <c r="N40" s="349"/>
      <c r="O40" s="353"/>
      <c r="P40" s="354"/>
    </row>
    <row r="41" spans="1:16" s="347" customFormat="1" ht="26.25" customHeight="1" x14ac:dyDescent="0.2">
      <c r="A41" s="345" t="s">
        <v>76</v>
      </c>
      <c r="B41" s="357"/>
      <c r="C41" s="358"/>
      <c r="D41" s="357"/>
      <c r="E41" s="359"/>
      <c r="F41" s="360"/>
      <c r="G41" s="361"/>
      <c r="H41" s="357"/>
      <c r="I41" s="358"/>
      <c r="J41" s="362"/>
      <c r="K41" s="339"/>
      <c r="L41" s="363"/>
      <c r="M41" s="364"/>
      <c r="N41" s="358"/>
      <c r="O41" s="362"/>
      <c r="P41" s="339"/>
    </row>
    <row r="42" spans="1:16" s="347" customFormat="1" ht="26.25" customHeight="1" x14ac:dyDescent="0.2">
      <c r="A42" s="340" t="s">
        <v>77</v>
      </c>
      <c r="B42" s="365"/>
      <c r="C42" s="342"/>
      <c r="D42" s="365"/>
      <c r="E42" s="366"/>
      <c r="F42" s="367"/>
      <c r="G42" s="340"/>
      <c r="H42" s="365"/>
      <c r="I42" s="342"/>
      <c r="J42" s="368"/>
      <c r="K42" s="369"/>
      <c r="L42" s="370"/>
      <c r="M42" s="371"/>
      <c r="N42" s="342"/>
      <c r="O42" s="368"/>
      <c r="P42" s="369"/>
    </row>
    <row r="43" spans="1:16" s="347" customFormat="1" ht="26.25" customHeight="1" x14ac:dyDescent="0.2">
      <c r="A43" s="346" t="s">
        <v>78</v>
      </c>
      <c r="B43" s="372"/>
      <c r="C43" s="373"/>
      <c r="D43" s="372"/>
      <c r="E43" s="374"/>
      <c r="F43" s="375"/>
      <c r="G43" s="346"/>
      <c r="H43" s="372"/>
      <c r="I43" s="373"/>
      <c r="J43" s="376"/>
      <c r="K43" s="377"/>
      <c r="L43" s="378"/>
      <c r="M43" s="379"/>
      <c r="N43" s="373"/>
      <c r="O43" s="376"/>
      <c r="P43" s="377"/>
    </row>
    <row r="44" spans="1:16" s="131" customFormat="1" x14ac:dyDescent="0.2">
      <c r="F44" s="333"/>
      <c r="K44" s="333"/>
      <c r="P44" s="333"/>
    </row>
    <row r="45" spans="1:16" s="347" customFormat="1" ht="24" customHeight="1" x14ac:dyDescent="0.2">
      <c r="A45" s="566" t="s">
        <v>67</v>
      </c>
      <c r="B45" s="568" t="s">
        <v>220</v>
      </c>
      <c r="C45" s="568"/>
      <c r="D45" s="568"/>
      <c r="E45" s="568"/>
      <c r="F45" s="568"/>
      <c r="G45" s="569" t="s">
        <v>221</v>
      </c>
      <c r="H45" s="568"/>
      <c r="I45" s="568"/>
      <c r="J45" s="568"/>
      <c r="K45" s="570"/>
      <c r="L45" s="569" t="s">
        <v>222</v>
      </c>
      <c r="M45" s="568"/>
      <c r="N45" s="568"/>
      <c r="O45" s="568"/>
      <c r="P45" s="570"/>
    </row>
    <row r="46" spans="1:16" s="347" customFormat="1" ht="26.25" customHeight="1" x14ac:dyDescent="0.2">
      <c r="A46" s="567"/>
      <c r="B46" s="334" t="s">
        <v>71</v>
      </c>
      <c r="C46" s="335" t="s">
        <v>72</v>
      </c>
      <c r="D46" s="334" t="s">
        <v>73</v>
      </c>
      <c r="E46" s="336" t="s">
        <v>74</v>
      </c>
      <c r="F46" s="337" t="s">
        <v>27</v>
      </c>
      <c r="G46" s="338" t="s">
        <v>71</v>
      </c>
      <c r="H46" s="334" t="s">
        <v>72</v>
      </c>
      <c r="I46" s="335" t="s">
        <v>73</v>
      </c>
      <c r="J46" s="334" t="s">
        <v>74</v>
      </c>
      <c r="K46" s="339" t="s">
        <v>27</v>
      </c>
      <c r="L46" s="340" t="s">
        <v>71</v>
      </c>
      <c r="M46" s="341" t="s">
        <v>72</v>
      </c>
      <c r="N46" s="342" t="s">
        <v>73</v>
      </c>
      <c r="O46" s="343" t="s">
        <v>74</v>
      </c>
      <c r="P46" s="339" t="s">
        <v>27</v>
      </c>
    </row>
    <row r="47" spans="1:16" s="131" customFormat="1" ht="26.25" customHeight="1" x14ac:dyDescent="0.2">
      <c r="A47" s="330" t="s">
        <v>75</v>
      </c>
      <c r="B47" s="365"/>
      <c r="C47" s="342"/>
      <c r="D47" s="365"/>
      <c r="E47" s="371"/>
      <c r="F47" s="367"/>
      <c r="G47" s="340"/>
      <c r="H47" s="365"/>
      <c r="I47" s="342"/>
      <c r="J47" s="365"/>
      <c r="K47" s="369"/>
      <c r="L47" s="370"/>
      <c r="M47" s="371"/>
      <c r="N47" s="342"/>
      <c r="O47" s="365"/>
      <c r="P47" s="369"/>
    </row>
    <row r="48" spans="1:16" s="131" customFormat="1" ht="26.25" customHeight="1" x14ac:dyDescent="0.2">
      <c r="A48" s="331" t="s">
        <v>75</v>
      </c>
      <c r="B48" s="334"/>
      <c r="C48" s="380"/>
      <c r="D48" s="334"/>
      <c r="E48" s="381"/>
      <c r="F48" s="360"/>
      <c r="G48" s="345"/>
      <c r="H48" s="334"/>
      <c r="I48" s="380"/>
      <c r="J48" s="334"/>
      <c r="K48" s="339"/>
      <c r="L48" s="382"/>
      <c r="M48" s="381"/>
      <c r="N48" s="380"/>
      <c r="O48" s="334"/>
      <c r="P48" s="339"/>
    </row>
    <row r="49" spans="1:16" s="131" customFormat="1" ht="26.25" customHeight="1" thickBot="1" x14ac:dyDescent="0.25">
      <c r="A49" s="332" t="s">
        <v>75</v>
      </c>
      <c r="B49" s="383"/>
      <c r="C49" s="384"/>
      <c r="D49" s="383"/>
      <c r="E49" s="385"/>
      <c r="F49" s="386"/>
      <c r="G49" s="387"/>
      <c r="H49" s="383"/>
      <c r="I49" s="384"/>
      <c r="J49" s="383"/>
      <c r="K49" s="388"/>
      <c r="L49" s="389"/>
      <c r="M49" s="385"/>
      <c r="N49" s="384"/>
      <c r="O49" s="383"/>
      <c r="P49" s="388"/>
    </row>
    <row r="50" spans="1:16" s="347" customFormat="1" ht="26.25" customHeight="1" thickTop="1" x14ac:dyDescent="0.2">
      <c r="A50" s="344" t="s">
        <v>4</v>
      </c>
      <c r="B50" s="348"/>
      <c r="C50" s="349"/>
      <c r="D50" s="348"/>
      <c r="E50" s="350"/>
      <c r="F50" s="351"/>
      <c r="G50" s="352"/>
      <c r="H50" s="348"/>
      <c r="I50" s="349"/>
      <c r="J50" s="353"/>
      <c r="K50" s="354"/>
      <c r="L50" s="355"/>
      <c r="M50" s="356"/>
      <c r="N50" s="349"/>
      <c r="O50" s="353"/>
      <c r="P50" s="354"/>
    </row>
    <row r="51" spans="1:16" s="347" customFormat="1" ht="26.25" customHeight="1" x14ac:dyDescent="0.2">
      <c r="A51" s="345" t="s">
        <v>76</v>
      </c>
      <c r="B51" s="357"/>
      <c r="C51" s="358"/>
      <c r="D51" s="357"/>
      <c r="E51" s="359"/>
      <c r="F51" s="360"/>
      <c r="G51" s="361"/>
      <c r="H51" s="357"/>
      <c r="I51" s="358"/>
      <c r="J51" s="362"/>
      <c r="K51" s="339"/>
      <c r="L51" s="363"/>
      <c r="M51" s="364"/>
      <c r="N51" s="358"/>
      <c r="O51" s="362"/>
      <c r="P51" s="339"/>
    </row>
    <row r="52" spans="1:16" s="347" customFormat="1" ht="26.25" customHeight="1" x14ac:dyDescent="0.2">
      <c r="A52" s="340" t="s">
        <v>77</v>
      </c>
      <c r="B52" s="365"/>
      <c r="C52" s="342"/>
      <c r="D52" s="365"/>
      <c r="E52" s="366"/>
      <c r="F52" s="367"/>
      <c r="G52" s="340"/>
      <c r="H52" s="365"/>
      <c r="I52" s="342"/>
      <c r="J52" s="368"/>
      <c r="K52" s="369"/>
      <c r="L52" s="370"/>
      <c r="M52" s="371"/>
      <c r="N52" s="342"/>
      <c r="O52" s="368"/>
      <c r="P52" s="369"/>
    </row>
    <row r="53" spans="1:16" s="347" customFormat="1" ht="26.25" customHeight="1" x14ac:dyDescent="0.2">
      <c r="A53" s="346" t="s">
        <v>78</v>
      </c>
      <c r="B53" s="372"/>
      <c r="C53" s="373"/>
      <c r="D53" s="372"/>
      <c r="E53" s="374"/>
      <c r="F53" s="375"/>
      <c r="G53" s="346"/>
      <c r="H53" s="372"/>
      <c r="I53" s="373"/>
      <c r="J53" s="376"/>
      <c r="K53" s="377"/>
      <c r="L53" s="378"/>
      <c r="M53" s="379"/>
      <c r="N53" s="373"/>
      <c r="O53" s="376"/>
      <c r="P53" s="377"/>
    </row>
    <row r="54" spans="1:16" s="131" customFormat="1" x14ac:dyDescent="0.2">
      <c r="F54" s="333"/>
      <c r="K54" s="333"/>
      <c r="P54" s="333"/>
    </row>
    <row r="55" spans="1:16" s="347" customFormat="1" ht="24" customHeight="1" x14ac:dyDescent="0.2">
      <c r="A55" s="566" t="s">
        <v>67</v>
      </c>
      <c r="B55" s="568" t="s">
        <v>308</v>
      </c>
      <c r="C55" s="568"/>
      <c r="D55" s="568"/>
      <c r="E55" s="568"/>
      <c r="F55" s="568"/>
      <c r="G55" s="569" t="s">
        <v>223</v>
      </c>
      <c r="H55" s="568"/>
      <c r="I55" s="568"/>
      <c r="J55" s="568"/>
      <c r="K55" s="570"/>
      <c r="L55" s="569" t="s">
        <v>224</v>
      </c>
      <c r="M55" s="568"/>
      <c r="N55" s="568"/>
      <c r="O55" s="568"/>
      <c r="P55" s="570"/>
    </row>
    <row r="56" spans="1:16" s="347" customFormat="1" ht="26.25" customHeight="1" x14ac:dyDescent="0.2">
      <c r="A56" s="567"/>
      <c r="B56" s="334" t="s">
        <v>71</v>
      </c>
      <c r="C56" s="335" t="s">
        <v>72</v>
      </c>
      <c r="D56" s="334" t="s">
        <v>73</v>
      </c>
      <c r="E56" s="336" t="s">
        <v>74</v>
      </c>
      <c r="F56" s="337" t="s">
        <v>27</v>
      </c>
      <c r="G56" s="338" t="s">
        <v>71</v>
      </c>
      <c r="H56" s="334" t="s">
        <v>72</v>
      </c>
      <c r="I56" s="335" t="s">
        <v>73</v>
      </c>
      <c r="J56" s="334" t="s">
        <v>74</v>
      </c>
      <c r="K56" s="339" t="s">
        <v>27</v>
      </c>
      <c r="L56" s="340" t="s">
        <v>71</v>
      </c>
      <c r="M56" s="341" t="s">
        <v>72</v>
      </c>
      <c r="N56" s="342" t="s">
        <v>73</v>
      </c>
      <c r="O56" s="343" t="s">
        <v>74</v>
      </c>
      <c r="P56" s="339" t="s">
        <v>27</v>
      </c>
    </row>
    <row r="57" spans="1:16" s="131" customFormat="1" ht="26.25" customHeight="1" x14ac:dyDescent="0.2">
      <c r="A57" s="330" t="s">
        <v>75</v>
      </c>
      <c r="B57" s="365"/>
      <c r="C57" s="342"/>
      <c r="D57" s="365"/>
      <c r="E57" s="371"/>
      <c r="F57" s="367"/>
      <c r="G57" s="340"/>
      <c r="H57" s="365"/>
      <c r="I57" s="342"/>
      <c r="J57" s="365"/>
      <c r="K57" s="369"/>
      <c r="L57" s="370"/>
      <c r="M57" s="371"/>
      <c r="N57" s="342"/>
      <c r="O57" s="365"/>
      <c r="P57" s="369"/>
    </row>
    <row r="58" spans="1:16" s="131" customFormat="1" ht="26.25" customHeight="1" x14ac:dyDescent="0.2">
      <c r="A58" s="331" t="s">
        <v>75</v>
      </c>
      <c r="B58" s="334"/>
      <c r="C58" s="380"/>
      <c r="D58" s="334"/>
      <c r="E58" s="381"/>
      <c r="F58" s="360"/>
      <c r="G58" s="345"/>
      <c r="H58" s="334"/>
      <c r="I58" s="380"/>
      <c r="J58" s="334"/>
      <c r="K58" s="339"/>
      <c r="L58" s="382"/>
      <c r="M58" s="381"/>
      <c r="N58" s="380"/>
      <c r="O58" s="334"/>
      <c r="P58" s="339"/>
    </row>
    <row r="59" spans="1:16" s="131" customFormat="1" ht="26.25" customHeight="1" thickBot="1" x14ac:dyDescent="0.25">
      <c r="A59" s="332" t="s">
        <v>75</v>
      </c>
      <c r="B59" s="383"/>
      <c r="C59" s="384"/>
      <c r="D59" s="383"/>
      <c r="E59" s="385"/>
      <c r="F59" s="386"/>
      <c r="G59" s="387"/>
      <c r="H59" s="383"/>
      <c r="I59" s="384"/>
      <c r="J59" s="383"/>
      <c r="K59" s="388"/>
      <c r="L59" s="389"/>
      <c r="M59" s="385"/>
      <c r="N59" s="384"/>
      <c r="O59" s="383"/>
      <c r="P59" s="388"/>
    </row>
    <row r="60" spans="1:16" s="347" customFormat="1" ht="26.25" customHeight="1" thickTop="1" x14ac:dyDescent="0.2">
      <c r="A60" s="344" t="s">
        <v>4</v>
      </c>
      <c r="B60" s="348"/>
      <c r="C60" s="349"/>
      <c r="D60" s="348"/>
      <c r="E60" s="350"/>
      <c r="F60" s="351"/>
      <c r="G60" s="352"/>
      <c r="H60" s="348"/>
      <c r="I60" s="349"/>
      <c r="J60" s="353"/>
      <c r="K60" s="354"/>
      <c r="L60" s="355"/>
      <c r="M60" s="356"/>
      <c r="N60" s="349"/>
      <c r="O60" s="353"/>
      <c r="P60" s="354"/>
    </row>
    <row r="61" spans="1:16" s="347" customFormat="1" ht="26.25" customHeight="1" x14ac:dyDescent="0.2">
      <c r="A61" s="345" t="s">
        <v>76</v>
      </c>
      <c r="B61" s="357"/>
      <c r="C61" s="358"/>
      <c r="D61" s="357"/>
      <c r="E61" s="359"/>
      <c r="F61" s="360"/>
      <c r="G61" s="361"/>
      <c r="H61" s="357"/>
      <c r="I61" s="358"/>
      <c r="J61" s="362"/>
      <c r="K61" s="339"/>
      <c r="L61" s="363"/>
      <c r="M61" s="364"/>
      <c r="N61" s="358"/>
      <c r="O61" s="362"/>
      <c r="P61" s="339"/>
    </row>
    <row r="62" spans="1:16" s="347" customFormat="1" ht="26.25" customHeight="1" x14ac:dyDescent="0.2">
      <c r="A62" s="340" t="s">
        <v>77</v>
      </c>
      <c r="B62" s="365"/>
      <c r="C62" s="342"/>
      <c r="D62" s="365"/>
      <c r="E62" s="366"/>
      <c r="F62" s="367"/>
      <c r="G62" s="340"/>
      <c r="H62" s="365"/>
      <c r="I62" s="342"/>
      <c r="J62" s="368"/>
      <c r="K62" s="369"/>
      <c r="L62" s="370"/>
      <c r="M62" s="371"/>
      <c r="N62" s="342"/>
      <c r="O62" s="368"/>
      <c r="P62" s="369"/>
    </row>
    <row r="63" spans="1:16" s="347" customFormat="1" ht="26.25" customHeight="1" x14ac:dyDescent="0.2">
      <c r="A63" s="346" t="s">
        <v>78</v>
      </c>
      <c r="B63" s="372"/>
      <c r="C63" s="373"/>
      <c r="D63" s="372"/>
      <c r="E63" s="374"/>
      <c r="F63" s="375"/>
      <c r="G63" s="346"/>
      <c r="H63" s="372"/>
      <c r="I63" s="373"/>
      <c r="J63" s="376"/>
      <c r="K63" s="377"/>
      <c r="L63" s="378"/>
      <c r="M63" s="379"/>
      <c r="N63" s="373"/>
      <c r="O63" s="376"/>
      <c r="P63" s="377"/>
    </row>
    <row r="64" spans="1:16" s="131" customFormat="1" x14ac:dyDescent="0.2">
      <c r="F64" s="333"/>
      <c r="K64" s="333"/>
      <c r="P64" s="333"/>
    </row>
    <row r="65" spans="1:16" s="347" customFormat="1" ht="24" customHeight="1" x14ac:dyDescent="0.2">
      <c r="A65" s="566" t="s">
        <v>67</v>
      </c>
      <c r="B65" s="568" t="s">
        <v>225</v>
      </c>
      <c r="C65" s="568"/>
      <c r="D65" s="568"/>
      <c r="E65" s="568"/>
      <c r="F65" s="568"/>
      <c r="G65" s="569" t="s">
        <v>304</v>
      </c>
      <c r="H65" s="568"/>
      <c r="I65" s="568"/>
      <c r="J65" s="568"/>
      <c r="K65" s="570"/>
      <c r="L65" s="569" t="s">
        <v>305</v>
      </c>
      <c r="M65" s="568"/>
      <c r="N65" s="568"/>
      <c r="O65" s="568"/>
      <c r="P65" s="570"/>
    </row>
    <row r="66" spans="1:16" s="347" customFormat="1" ht="26.25" customHeight="1" x14ac:dyDescent="0.2">
      <c r="A66" s="567"/>
      <c r="B66" s="334" t="s">
        <v>71</v>
      </c>
      <c r="C66" s="335" t="s">
        <v>72</v>
      </c>
      <c r="D66" s="334" t="s">
        <v>73</v>
      </c>
      <c r="E66" s="336" t="s">
        <v>74</v>
      </c>
      <c r="F66" s="337" t="s">
        <v>27</v>
      </c>
      <c r="G66" s="338" t="s">
        <v>71</v>
      </c>
      <c r="H66" s="334" t="s">
        <v>72</v>
      </c>
      <c r="I66" s="335" t="s">
        <v>73</v>
      </c>
      <c r="J66" s="334" t="s">
        <v>74</v>
      </c>
      <c r="K66" s="339" t="s">
        <v>27</v>
      </c>
      <c r="L66" s="340" t="s">
        <v>71</v>
      </c>
      <c r="M66" s="341" t="s">
        <v>72</v>
      </c>
      <c r="N66" s="342" t="s">
        <v>73</v>
      </c>
      <c r="O66" s="343" t="s">
        <v>74</v>
      </c>
      <c r="P66" s="339" t="s">
        <v>27</v>
      </c>
    </row>
    <row r="67" spans="1:16" s="131" customFormat="1" ht="26.25" customHeight="1" x14ac:dyDescent="0.2">
      <c r="A67" s="330" t="s">
        <v>75</v>
      </c>
      <c r="B67" s="365"/>
      <c r="C67" s="342"/>
      <c r="D67" s="365"/>
      <c r="E67" s="371"/>
      <c r="F67" s="367"/>
      <c r="G67" s="340"/>
      <c r="H67" s="365"/>
      <c r="I67" s="342"/>
      <c r="J67" s="365"/>
      <c r="K67" s="369"/>
      <c r="L67" s="370"/>
      <c r="M67" s="371"/>
      <c r="N67" s="342"/>
      <c r="O67" s="365"/>
      <c r="P67" s="369"/>
    </row>
    <row r="68" spans="1:16" s="131" customFormat="1" ht="26.25" customHeight="1" x14ac:dyDescent="0.2">
      <c r="A68" s="331" t="s">
        <v>75</v>
      </c>
      <c r="B68" s="334"/>
      <c r="C68" s="380"/>
      <c r="D68" s="334"/>
      <c r="E68" s="381"/>
      <c r="F68" s="360"/>
      <c r="G68" s="345"/>
      <c r="H68" s="334"/>
      <c r="I68" s="380"/>
      <c r="J68" s="334"/>
      <c r="K68" s="339"/>
      <c r="L68" s="382"/>
      <c r="M68" s="381"/>
      <c r="N68" s="380"/>
      <c r="O68" s="334"/>
      <c r="P68" s="339"/>
    </row>
    <row r="69" spans="1:16" s="131" customFormat="1" ht="26.25" customHeight="1" thickBot="1" x14ac:dyDescent="0.25">
      <c r="A69" s="332" t="s">
        <v>75</v>
      </c>
      <c r="B69" s="383"/>
      <c r="C69" s="384"/>
      <c r="D69" s="383"/>
      <c r="E69" s="385"/>
      <c r="F69" s="386"/>
      <c r="G69" s="387"/>
      <c r="H69" s="383"/>
      <c r="I69" s="384"/>
      <c r="J69" s="383"/>
      <c r="K69" s="388"/>
      <c r="L69" s="389"/>
      <c r="M69" s="385"/>
      <c r="N69" s="384"/>
      <c r="O69" s="383"/>
      <c r="P69" s="388"/>
    </row>
    <row r="70" spans="1:16" s="347" customFormat="1" ht="26.25" customHeight="1" thickTop="1" x14ac:dyDescent="0.2">
      <c r="A70" s="344" t="s">
        <v>4</v>
      </c>
      <c r="B70" s="348"/>
      <c r="C70" s="349"/>
      <c r="D70" s="348"/>
      <c r="E70" s="350"/>
      <c r="F70" s="351"/>
      <c r="G70" s="352"/>
      <c r="H70" s="348"/>
      <c r="I70" s="349"/>
      <c r="J70" s="353"/>
      <c r="K70" s="354"/>
      <c r="L70" s="355"/>
      <c r="M70" s="356"/>
      <c r="N70" s="349"/>
      <c r="O70" s="353"/>
      <c r="P70" s="354"/>
    </row>
    <row r="71" spans="1:16" s="347" customFormat="1" ht="26.25" customHeight="1" x14ac:dyDescent="0.2">
      <c r="A71" s="345" t="s">
        <v>76</v>
      </c>
      <c r="B71" s="357"/>
      <c r="C71" s="358"/>
      <c r="D71" s="357"/>
      <c r="E71" s="359"/>
      <c r="F71" s="360"/>
      <c r="G71" s="361"/>
      <c r="H71" s="357"/>
      <c r="I71" s="358"/>
      <c r="J71" s="362"/>
      <c r="K71" s="339"/>
      <c r="L71" s="363"/>
      <c r="M71" s="364"/>
      <c r="N71" s="358"/>
      <c r="O71" s="362"/>
      <c r="P71" s="339"/>
    </row>
    <row r="72" spans="1:16" s="347" customFormat="1" ht="26.25" customHeight="1" x14ac:dyDescent="0.2">
      <c r="A72" s="340" t="s">
        <v>77</v>
      </c>
      <c r="B72" s="365"/>
      <c r="C72" s="342"/>
      <c r="D72" s="365"/>
      <c r="E72" s="366"/>
      <c r="F72" s="367"/>
      <c r="G72" s="340"/>
      <c r="H72" s="365"/>
      <c r="I72" s="342"/>
      <c r="J72" s="368"/>
      <c r="K72" s="369"/>
      <c r="L72" s="370"/>
      <c r="M72" s="371"/>
      <c r="N72" s="342"/>
      <c r="O72" s="368"/>
      <c r="P72" s="369"/>
    </row>
    <row r="73" spans="1:16" s="347" customFormat="1" ht="26.25" customHeight="1" x14ac:dyDescent="0.2">
      <c r="A73" s="346" t="s">
        <v>78</v>
      </c>
      <c r="B73" s="372"/>
      <c r="C73" s="373"/>
      <c r="D73" s="372"/>
      <c r="E73" s="374"/>
      <c r="F73" s="375"/>
      <c r="G73" s="346"/>
      <c r="H73" s="372"/>
      <c r="I73" s="373"/>
      <c r="J73" s="376"/>
      <c r="K73" s="377"/>
      <c r="L73" s="378"/>
      <c r="M73" s="379"/>
      <c r="N73" s="373"/>
      <c r="O73" s="376"/>
      <c r="P73" s="377"/>
    </row>
    <row r="74" spans="1:16" s="131" customFormat="1" x14ac:dyDescent="0.2">
      <c r="F74" s="333"/>
      <c r="K74" s="333"/>
      <c r="P74" s="333"/>
    </row>
    <row r="75" spans="1:16" s="347" customFormat="1" ht="24" customHeight="1" x14ac:dyDescent="0.2">
      <c r="A75" s="566" t="s">
        <v>67</v>
      </c>
      <c r="B75" s="568" t="s">
        <v>226</v>
      </c>
      <c r="C75" s="568"/>
      <c r="D75" s="568"/>
      <c r="E75" s="568"/>
      <c r="F75" s="568"/>
      <c r="G75" s="569" t="s">
        <v>306</v>
      </c>
      <c r="H75" s="568"/>
      <c r="I75" s="568"/>
      <c r="J75" s="568"/>
      <c r="K75" s="570"/>
      <c r="L75" s="569" t="s">
        <v>307</v>
      </c>
      <c r="M75" s="568"/>
      <c r="N75" s="568"/>
      <c r="O75" s="568"/>
      <c r="P75" s="570"/>
    </row>
    <row r="76" spans="1:16" s="347" customFormat="1" ht="26.25" customHeight="1" x14ac:dyDescent="0.2">
      <c r="A76" s="567"/>
      <c r="B76" s="334" t="s">
        <v>71</v>
      </c>
      <c r="C76" s="335" t="s">
        <v>72</v>
      </c>
      <c r="D76" s="334" t="s">
        <v>73</v>
      </c>
      <c r="E76" s="336" t="s">
        <v>74</v>
      </c>
      <c r="F76" s="337" t="s">
        <v>27</v>
      </c>
      <c r="G76" s="338" t="s">
        <v>71</v>
      </c>
      <c r="H76" s="334" t="s">
        <v>72</v>
      </c>
      <c r="I76" s="335" t="s">
        <v>73</v>
      </c>
      <c r="J76" s="334" t="s">
        <v>74</v>
      </c>
      <c r="K76" s="339" t="s">
        <v>27</v>
      </c>
      <c r="L76" s="340" t="s">
        <v>71</v>
      </c>
      <c r="M76" s="341" t="s">
        <v>72</v>
      </c>
      <c r="N76" s="342" t="s">
        <v>73</v>
      </c>
      <c r="O76" s="343" t="s">
        <v>74</v>
      </c>
      <c r="P76" s="339" t="s">
        <v>27</v>
      </c>
    </row>
    <row r="77" spans="1:16" s="131" customFormat="1" ht="26.25" customHeight="1" x14ac:dyDescent="0.2">
      <c r="A77" s="330" t="s">
        <v>75</v>
      </c>
      <c r="B77" s="365"/>
      <c r="C77" s="342"/>
      <c r="D77" s="365"/>
      <c r="E77" s="371"/>
      <c r="F77" s="367"/>
      <c r="G77" s="340"/>
      <c r="H77" s="365"/>
      <c r="I77" s="342"/>
      <c r="J77" s="365"/>
      <c r="K77" s="369"/>
      <c r="L77" s="370"/>
      <c r="M77" s="371"/>
      <c r="N77" s="342"/>
      <c r="O77" s="365"/>
      <c r="P77" s="369"/>
    </row>
    <row r="78" spans="1:16" s="131" customFormat="1" ht="26.25" customHeight="1" x14ac:dyDescent="0.2">
      <c r="A78" s="331" t="s">
        <v>75</v>
      </c>
      <c r="B78" s="334"/>
      <c r="C78" s="380"/>
      <c r="D78" s="334"/>
      <c r="E78" s="381"/>
      <c r="F78" s="360"/>
      <c r="G78" s="345"/>
      <c r="H78" s="334"/>
      <c r="I78" s="380"/>
      <c r="J78" s="334"/>
      <c r="K78" s="339"/>
      <c r="L78" s="382"/>
      <c r="M78" s="381"/>
      <c r="N78" s="380"/>
      <c r="O78" s="334"/>
      <c r="P78" s="339"/>
    </row>
    <row r="79" spans="1:16" s="131" customFormat="1" ht="26.25" customHeight="1" thickBot="1" x14ac:dyDescent="0.25">
      <c r="A79" s="332" t="s">
        <v>75</v>
      </c>
      <c r="B79" s="383"/>
      <c r="C79" s="384"/>
      <c r="D79" s="383"/>
      <c r="E79" s="385"/>
      <c r="F79" s="386"/>
      <c r="G79" s="387"/>
      <c r="H79" s="383"/>
      <c r="I79" s="384"/>
      <c r="J79" s="383"/>
      <c r="K79" s="388"/>
      <c r="L79" s="389"/>
      <c r="M79" s="385"/>
      <c r="N79" s="384"/>
      <c r="O79" s="383"/>
      <c r="P79" s="388"/>
    </row>
    <row r="80" spans="1:16" s="347" customFormat="1" ht="26.25" customHeight="1" thickTop="1" x14ac:dyDescent="0.2">
      <c r="A80" s="344" t="s">
        <v>4</v>
      </c>
      <c r="B80" s="348"/>
      <c r="C80" s="349"/>
      <c r="D80" s="348"/>
      <c r="E80" s="350"/>
      <c r="F80" s="351"/>
      <c r="G80" s="352"/>
      <c r="H80" s="348"/>
      <c r="I80" s="349"/>
      <c r="J80" s="353"/>
      <c r="K80" s="354"/>
      <c r="L80" s="355"/>
      <c r="M80" s="356"/>
      <c r="N80" s="349"/>
      <c r="O80" s="353"/>
      <c r="P80" s="354"/>
    </row>
    <row r="81" spans="1:16" s="347" customFormat="1" ht="26.25" customHeight="1" x14ac:dyDescent="0.2">
      <c r="A81" s="345" t="s">
        <v>76</v>
      </c>
      <c r="B81" s="357"/>
      <c r="C81" s="358"/>
      <c r="D81" s="357"/>
      <c r="E81" s="359"/>
      <c r="F81" s="360"/>
      <c r="G81" s="361"/>
      <c r="H81" s="357"/>
      <c r="I81" s="358"/>
      <c r="J81" s="362"/>
      <c r="K81" s="339"/>
      <c r="L81" s="363"/>
      <c r="M81" s="364"/>
      <c r="N81" s="358"/>
      <c r="O81" s="362"/>
      <c r="P81" s="339"/>
    </row>
    <row r="82" spans="1:16" s="347" customFormat="1" ht="26.25" customHeight="1" x14ac:dyDescent="0.2">
      <c r="A82" s="340" t="s">
        <v>77</v>
      </c>
      <c r="B82" s="365"/>
      <c r="C82" s="342"/>
      <c r="D82" s="365"/>
      <c r="E82" s="366"/>
      <c r="F82" s="367"/>
      <c r="G82" s="340"/>
      <c r="H82" s="365"/>
      <c r="I82" s="342"/>
      <c r="J82" s="368"/>
      <c r="K82" s="369"/>
      <c r="L82" s="370"/>
      <c r="M82" s="371"/>
      <c r="N82" s="342"/>
      <c r="O82" s="368"/>
      <c r="P82" s="369"/>
    </row>
    <row r="83" spans="1:16" s="347" customFormat="1" ht="26.25" customHeight="1" x14ac:dyDescent="0.2">
      <c r="A83" s="346" t="s">
        <v>78</v>
      </c>
      <c r="B83" s="372"/>
      <c r="C83" s="373"/>
      <c r="D83" s="372"/>
      <c r="E83" s="374"/>
      <c r="F83" s="375"/>
      <c r="G83" s="346"/>
      <c r="H83" s="372"/>
      <c r="I83" s="373"/>
      <c r="J83" s="376"/>
      <c r="K83" s="377"/>
      <c r="L83" s="378"/>
      <c r="M83" s="379"/>
      <c r="N83" s="373"/>
      <c r="O83" s="376"/>
      <c r="P83" s="377"/>
    </row>
    <row r="84" spans="1:16" s="131" customFormat="1" x14ac:dyDescent="0.2">
      <c r="F84" s="333"/>
      <c r="K84" s="333"/>
      <c r="P84" s="333"/>
    </row>
    <row r="85" spans="1:16" s="347" customFormat="1" ht="24" customHeight="1" x14ac:dyDescent="0.2">
      <c r="A85" s="566" t="s">
        <v>67</v>
      </c>
      <c r="B85" s="568" t="s">
        <v>79</v>
      </c>
      <c r="C85" s="568"/>
      <c r="D85" s="568"/>
      <c r="E85" s="568"/>
      <c r="F85" s="568"/>
      <c r="G85" s="569" t="s">
        <v>309</v>
      </c>
      <c r="H85" s="568"/>
      <c r="I85" s="568"/>
      <c r="J85" s="568"/>
      <c r="K85" s="570"/>
      <c r="L85" s="569" t="s">
        <v>227</v>
      </c>
      <c r="M85" s="568"/>
      <c r="N85" s="568"/>
      <c r="O85" s="568"/>
      <c r="P85" s="570"/>
    </row>
    <row r="86" spans="1:16" s="347" customFormat="1" ht="26.25" customHeight="1" x14ac:dyDescent="0.2">
      <c r="A86" s="567"/>
      <c r="B86" s="334" t="s">
        <v>71</v>
      </c>
      <c r="C86" s="335" t="s">
        <v>72</v>
      </c>
      <c r="D86" s="334" t="s">
        <v>73</v>
      </c>
      <c r="E86" s="336" t="s">
        <v>74</v>
      </c>
      <c r="F86" s="337" t="s">
        <v>27</v>
      </c>
      <c r="G86" s="338" t="s">
        <v>71</v>
      </c>
      <c r="H86" s="334" t="s">
        <v>72</v>
      </c>
      <c r="I86" s="335" t="s">
        <v>73</v>
      </c>
      <c r="J86" s="334" t="s">
        <v>74</v>
      </c>
      <c r="K86" s="339" t="s">
        <v>27</v>
      </c>
      <c r="L86" s="340" t="s">
        <v>71</v>
      </c>
      <c r="M86" s="341" t="s">
        <v>72</v>
      </c>
      <c r="N86" s="342" t="s">
        <v>73</v>
      </c>
      <c r="O86" s="343" t="s">
        <v>74</v>
      </c>
      <c r="P86" s="339" t="s">
        <v>27</v>
      </c>
    </row>
    <row r="87" spans="1:16" s="131" customFormat="1" ht="26.25" customHeight="1" x14ac:dyDescent="0.2">
      <c r="A87" s="330" t="s">
        <v>75</v>
      </c>
      <c r="B87" s="365"/>
      <c r="C87" s="342"/>
      <c r="D87" s="365"/>
      <c r="E87" s="371"/>
      <c r="F87" s="367"/>
      <c r="G87" s="340"/>
      <c r="H87" s="365"/>
      <c r="I87" s="342"/>
      <c r="J87" s="365"/>
      <c r="K87" s="369"/>
      <c r="L87" s="370"/>
      <c r="M87" s="371"/>
      <c r="N87" s="342"/>
      <c r="O87" s="365"/>
      <c r="P87" s="369"/>
    </row>
    <row r="88" spans="1:16" s="131" customFormat="1" ht="26.25" customHeight="1" x14ac:dyDescent="0.2">
      <c r="A88" s="331" t="s">
        <v>75</v>
      </c>
      <c r="B88" s="334"/>
      <c r="C88" s="380"/>
      <c r="D88" s="334"/>
      <c r="E88" s="381"/>
      <c r="F88" s="360"/>
      <c r="G88" s="345"/>
      <c r="H88" s="334"/>
      <c r="I88" s="380"/>
      <c r="J88" s="334"/>
      <c r="K88" s="339"/>
      <c r="L88" s="382"/>
      <c r="M88" s="381"/>
      <c r="N88" s="380"/>
      <c r="O88" s="334"/>
      <c r="P88" s="339"/>
    </row>
    <row r="89" spans="1:16" s="131" customFormat="1" ht="26.25" customHeight="1" thickBot="1" x14ac:dyDescent="0.25">
      <c r="A89" s="332" t="s">
        <v>75</v>
      </c>
      <c r="B89" s="383"/>
      <c r="C89" s="384"/>
      <c r="D89" s="383"/>
      <c r="E89" s="385"/>
      <c r="F89" s="386"/>
      <c r="G89" s="387"/>
      <c r="H89" s="383"/>
      <c r="I89" s="384"/>
      <c r="J89" s="383"/>
      <c r="K89" s="388"/>
      <c r="L89" s="389"/>
      <c r="M89" s="385"/>
      <c r="N89" s="384"/>
      <c r="O89" s="383"/>
      <c r="P89" s="388"/>
    </row>
    <row r="90" spans="1:16" s="347" customFormat="1" ht="26.25" customHeight="1" thickTop="1" x14ac:dyDescent="0.2">
      <c r="A90" s="344" t="s">
        <v>4</v>
      </c>
      <c r="B90" s="348"/>
      <c r="C90" s="349"/>
      <c r="D90" s="348"/>
      <c r="E90" s="350"/>
      <c r="F90" s="351"/>
      <c r="G90" s="352"/>
      <c r="H90" s="348"/>
      <c r="I90" s="349"/>
      <c r="J90" s="353"/>
      <c r="K90" s="354"/>
      <c r="L90" s="355"/>
      <c r="M90" s="356"/>
      <c r="N90" s="349"/>
      <c r="O90" s="353"/>
      <c r="P90" s="354"/>
    </row>
    <row r="91" spans="1:16" s="347" customFormat="1" ht="26.25" customHeight="1" x14ac:dyDescent="0.2">
      <c r="A91" s="345" t="s">
        <v>76</v>
      </c>
      <c r="B91" s="357"/>
      <c r="C91" s="358"/>
      <c r="D91" s="357"/>
      <c r="E91" s="359"/>
      <c r="F91" s="360"/>
      <c r="G91" s="361"/>
      <c r="H91" s="357"/>
      <c r="I91" s="358"/>
      <c r="J91" s="362"/>
      <c r="K91" s="339"/>
      <c r="L91" s="363"/>
      <c r="M91" s="364"/>
      <c r="N91" s="358"/>
      <c r="O91" s="362"/>
      <c r="P91" s="339"/>
    </row>
    <row r="92" spans="1:16" s="347" customFormat="1" ht="26.25" customHeight="1" x14ac:dyDescent="0.2">
      <c r="A92" s="340" t="s">
        <v>77</v>
      </c>
      <c r="B92" s="365"/>
      <c r="C92" s="342"/>
      <c r="D92" s="365"/>
      <c r="E92" s="366"/>
      <c r="F92" s="367"/>
      <c r="G92" s="340"/>
      <c r="H92" s="365"/>
      <c r="I92" s="342"/>
      <c r="J92" s="368"/>
      <c r="K92" s="369"/>
      <c r="L92" s="370"/>
      <c r="M92" s="371"/>
      <c r="N92" s="342"/>
      <c r="O92" s="368"/>
      <c r="P92" s="369"/>
    </row>
    <row r="93" spans="1:16" s="347" customFormat="1" ht="26.25" customHeight="1" x14ac:dyDescent="0.2">
      <c r="A93" s="346" t="s">
        <v>78</v>
      </c>
      <c r="B93" s="372"/>
      <c r="C93" s="373"/>
      <c r="D93" s="372"/>
      <c r="E93" s="374"/>
      <c r="F93" s="375"/>
      <c r="G93" s="346"/>
      <c r="H93" s="372"/>
      <c r="I93" s="373"/>
      <c r="J93" s="376"/>
      <c r="K93" s="377"/>
      <c r="L93" s="378"/>
      <c r="M93" s="379"/>
      <c r="N93" s="373"/>
      <c r="O93" s="376"/>
      <c r="P93" s="377"/>
    </row>
    <row r="94" spans="1:16" s="131" customFormat="1" x14ac:dyDescent="0.2">
      <c r="F94" s="333"/>
      <c r="K94" s="333"/>
      <c r="P94" s="333"/>
    </row>
    <row r="95" spans="1:16" s="347" customFormat="1" ht="24" customHeight="1" x14ac:dyDescent="0.2">
      <c r="A95" s="566" t="s">
        <v>67</v>
      </c>
      <c r="B95" s="568" t="s">
        <v>228</v>
      </c>
      <c r="C95" s="568"/>
      <c r="D95" s="568"/>
      <c r="E95" s="568"/>
      <c r="F95" s="568"/>
      <c r="G95" s="569" t="s">
        <v>229</v>
      </c>
      <c r="H95" s="568"/>
      <c r="I95" s="568"/>
      <c r="J95" s="568"/>
      <c r="K95" s="570"/>
      <c r="L95" s="569" t="s">
        <v>80</v>
      </c>
      <c r="M95" s="568"/>
      <c r="N95" s="568"/>
      <c r="O95" s="568"/>
      <c r="P95" s="570"/>
    </row>
    <row r="96" spans="1:16" s="347" customFormat="1" ht="26.25" customHeight="1" x14ac:dyDescent="0.2">
      <c r="A96" s="567"/>
      <c r="B96" s="334" t="s">
        <v>71</v>
      </c>
      <c r="C96" s="335" t="s">
        <v>72</v>
      </c>
      <c r="D96" s="334" t="s">
        <v>73</v>
      </c>
      <c r="E96" s="336" t="s">
        <v>74</v>
      </c>
      <c r="F96" s="337" t="s">
        <v>27</v>
      </c>
      <c r="G96" s="338" t="s">
        <v>71</v>
      </c>
      <c r="H96" s="334" t="s">
        <v>72</v>
      </c>
      <c r="I96" s="335" t="s">
        <v>73</v>
      </c>
      <c r="J96" s="334" t="s">
        <v>74</v>
      </c>
      <c r="K96" s="339" t="s">
        <v>27</v>
      </c>
      <c r="L96" s="340" t="s">
        <v>71</v>
      </c>
      <c r="M96" s="341" t="s">
        <v>72</v>
      </c>
      <c r="N96" s="342" t="s">
        <v>73</v>
      </c>
      <c r="O96" s="343" t="s">
        <v>74</v>
      </c>
      <c r="P96" s="339" t="s">
        <v>27</v>
      </c>
    </row>
    <row r="97" spans="1:16" s="131" customFormat="1" ht="26.25" customHeight="1" x14ac:dyDescent="0.2">
      <c r="A97" s="330" t="s">
        <v>75</v>
      </c>
      <c r="B97" s="365"/>
      <c r="C97" s="342"/>
      <c r="D97" s="365"/>
      <c r="E97" s="371"/>
      <c r="F97" s="367"/>
      <c r="G97" s="340"/>
      <c r="H97" s="365"/>
      <c r="I97" s="342"/>
      <c r="J97" s="365"/>
      <c r="K97" s="369"/>
      <c r="L97" s="370"/>
      <c r="M97" s="371"/>
      <c r="N97" s="342"/>
      <c r="O97" s="365"/>
      <c r="P97" s="369"/>
    </row>
    <row r="98" spans="1:16" s="131" customFormat="1" ht="26.25" customHeight="1" x14ac:dyDescent="0.2">
      <c r="A98" s="331" t="s">
        <v>75</v>
      </c>
      <c r="B98" s="334"/>
      <c r="C98" s="380"/>
      <c r="D98" s="334"/>
      <c r="E98" s="381"/>
      <c r="F98" s="360"/>
      <c r="G98" s="345"/>
      <c r="H98" s="334"/>
      <c r="I98" s="380"/>
      <c r="J98" s="334"/>
      <c r="K98" s="339"/>
      <c r="L98" s="382"/>
      <c r="M98" s="381"/>
      <c r="N98" s="380"/>
      <c r="O98" s="334"/>
      <c r="P98" s="339"/>
    </row>
    <row r="99" spans="1:16" s="131" customFormat="1" ht="26.25" customHeight="1" thickBot="1" x14ac:dyDescent="0.25">
      <c r="A99" s="332" t="s">
        <v>75</v>
      </c>
      <c r="B99" s="383"/>
      <c r="C99" s="384"/>
      <c r="D99" s="383"/>
      <c r="E99" s="385"/>
      <c r="F99" s="386"/>
      <c r="G99" s="387"/>
      <c r="H99" s="383"/>
      <c r="I99" s="384"/>
      <c r="J99" s="383"/>
      <c r="K99" s="388"/>
      <c r="L99" s="389"/>
      <c r="M99" s="385"/>
      <c r="N99" s="384"/>
      <c r="O99" s="383"/>
      <c r="P99" s="388"/>
    </row>
    <row r="100" spans="1:16" s="347" customFormat="1" ht="26.25" customHeight="1" thickTop="1" x14ac:dyDescent="0.2">
      <c r="A100" s="344" t="s">
        <v>4</v>
      </c>
      <c r="B100" s="348"/>
      <c r="C100" s="349"/>
      <c r="D100" s="348"/>
      <c r="E100" s="350"/>
      <c r="F100" s="351"/>
      <c r="G100" s="352"/>
      <c r="H100" s="348"/>
      <c r="I100" s="349"/>
      <c r="J100" s="353"/>
      <c r="K100" s="354"/>
      <c r="L100" s="355"/>
      <c r="M100" s="356"/>
      <c r="N100" s="349"/>
      <c r="O100" s="353"/>
      <c r="P100" s="354"/>
    </row>
    <row r="101" spans="1:16" s="347" customFormat="1" ht="26.25" customHeight="1" x14ac:dyDescent="0.2">
      <c r="A101" s="345" t="s">
        <v>76</v>
      </c>
      <c r="B101" s="357"/>
      <c r="C101" s="358"/>
      <c r="D101" s="357"/>
      <c r="E101" s="359"/>
      <c r="F101" s="360"/>
      <c r="G101" s="361"/>
      <c r="H101" s="357"/>
      <c r="I101" s="358"/>
      <c r="J101" s="362"/>
      <c r="K101" s="339"/>
      <c r="L101" s="363"/>
      <c r="M101" s="364"/>
      <c r="N101" s="358"/>
      <c r="O101" s="362"/>
      <c r="P101" s="339"/>
    </row>
    <row r="102" spans="1:16" s="347" customFormat="1" ht="26.25" customHeight="1" x14ac:dyDescent="0.2">
      <c r="A102" s="340" t="s">
        <v>77</v>
      </c>
      <c r="B102" s="365"/>
      <c r="C102" s="342"/>
      <c r="D102" s="365"/>
      <c r="E102" s="366"/>
      <c r="F102" s="367"/>
      <c r="G102" s="340"/>
      <c r="H102" s="365"/>
      <c r="I102" s="342"/>
      <c r="J102" s="368"/>
      <c r="K102" s="369"/>
      <c r="L102" s="370"/>
      <c r="M102" s="371"/>
      <c r="N102" s="342"/>
      <c r="O102" s="368"/>
      <c r="P102" s="369"/>
    </row>
    <row r="103" spans="1:16" s="347" customFormat="1" ht="26.25" customHeight="1" x14ac:dyDescent="0.2">
      <c r="A103" s="346" t="s">
        <v>78</v>
      </c>
      <c r="B103" s="372"/>
      <c r="C103" s="373"/>
      <c r="D103" s="372"/>
      <c r="E103" s="374"/>
      <c r="F103" s="375"/>
      <c r="G103" s="346"/>
      <c r="H103" s="372"/>
      <c r="I103" s="373"/>
      <c r="J103" s="376"/>
      <c r="K103" s="377"/>
      <c r="L103" s="378"/>
      <c r="M103" s="379"/>
      <c r="N103" s="373"/>
      <c r="O103" s="376"/>
      <c r="P103" s="377"/>
    </row>
    <row r="104" spans="1:16" s="131" customFormat="1" x14ac:dyDescent="0.2">
      <c r="F104" s="333"/>
      <c r="K104" s="333"/>
      <c r="P104" s="333"/>
    </row>
    <row r="105" spans="1:16" s="347" customFormat="1" ht="24" customHeight="1" x14ac:dyDescent="0.2">
      <c r="A105" s="566" t="s">
        <v>67</v>
      </c>
      <c r="B105" s="568" t="s">
        <v>230</v>
      </c>
      <c r="C105" s="568"/>
      <c r="D105" s="568"/>
      <c r="E105" s="568"/>
      <c r="F105" s="568"/>
      <c r="G105" s="569" t="s">
        <v>231</v>
      </c>
      <c r="H105" s="568"/>
      <c r="I105" s="568"/>
      <c r="J105" s="568"/>
      <c r="K105" s="570"/>
      <c r="L105" s="569" t="s">
        <v>232</v>
      </c>
      <c r="M105" s="568"/>
      <c r="N105" s="568"/>
      <c r="O105" s="568"/>
      <c r="P105" s="570"/>
    </row>
    <row r="106" spans="1:16" s="347" customFormat="1" ht="26.25" customHeight="1" x14ac:dyDescent="0.2">
      <c r="A106" s="567"/>
      <c r="B106" s="334" t="s">
        <v>71</v>
      </c>
      <c r="C106" s="335" t="s">
        <v>72</v>
      </c>
      <c r="D106" s="334" t="s">
        <v>73</v>
      </c>
      <c r="E106" s="336" t="s">
        <v>74</v>
      </c>
      <c r="F106" s="337" t="s">
        <v>27</v>
      </c>
      <c r="G106" s="338" t="s">
        <v>71</v>
      </c>
      <c r="H106" s="334" t="s">
        <v>72</v>
      </c>
      <c r="I106" s="335" t="s">
        <v>73</v>
      </c>
      <c r="J106" s="334" t="s">
        <v>74</v>
      </c>
      <c r="K106" s="339" t="s">
        <v>27</v>
      </c>
      <c r="L106" s="340" t="s">
        <v>71</v>
      </c>
      <c r="M106" s="341" t="s">
        <v>72</v>
      </c>
      <c r="N106" s="342" t="s">
        <v>73</v>
      </c>
      <c r="O106" s="343" t="s">
        <v>74</v>
      </c>
      <c r="P106" s="339" t="s">
        <v>27</v>
      </c>
    </row>
    <row r="107" spans="1:16" s="131" customFormat="1" ht="26.25" customHeight="1" x14ac:dyDescent="0.2">
      <c r="A107" s="330" t="s">
        <v>75</v>
      </c>
      <c r="B107" s="365"/>
      <c r="C107" s="342"/>
      <c r="D107" s="365"/>
      <c r="E107" s="371"/>
      <c r="F107" s="367"/>
      <c r="G107" s="340"/>
      <c r="H107" s="365"/>
      <c r="I107" s="342"/>
      <c r="J107" s="365"/>
      <c r="K107" s="369"/>
      <c r="L107" s="370"/>
      <c r="M107" s="371"/>
      <c r="N107" s="342"/>
      <c r="O107" s="365"/>
      <c r="P107" s="369"/>
    </row>
    <row r="108" spans="1:16" s="131" customFormat="1" ht="26.25" customHeight="1" x14ac:dyDescent="0.2">
      <c r="A108" s="331" t="s">
        <v>75</v>
      </c>
      <c r="B108" s="334"/>
      <c r="C108" s="380"/>
      <c r="D108" s="334"/>
      <c r="E108" s="381"/>
      <c r="F108" s="360"/>
      <c r="G108" s="345"/>
      <c r="H108" s="334"/>
      <c r="I108" s="380"/>
      <c r="J108" s="334"/>
      <c r="K108" s="339"/>
      <c r="L108" s="382"/>
      <c r="M108" s="381"/>
      <c r="N108" s="380"/>
      <c r="O108" s="334"/>
      <c r="P108" s="339"/>
    </row>
    <row r="109" spans="1:16" s="131" customFormat="1" ht="26.25" customHeight="1" thickBot="1" x14ac:dyDescent="0.25">
      <c r="A109" s="332" t="s">
        <v>75</v>
      </c>
      <c r="B109" s="383"/>
      <c r="C109" s="384"/>
      <c r="D109" s="383"/>
      <c r="E109" s="385"/>
      <c r="F109" s="386"/>
      <c r="G109" s="387"/>
      <c r="H109" s="383"/>
      <c r="I109" s="384"/>
      <c r="J109" s="383"/>
      <c r="K109" s="388"/>
      <c r="L109" s="389"/>
      <c r="M109" s="385"/>
      <c r="N109" s="384"/>
      <c r="O109" s="383"/>
      <c r="P109" s="388"/>
    </row>
    <row r="110" spans="1:16" s="347" customFormat="1" ht="26.25" customHeight="1" thickTop="1" x14ac:dyDescent="0.2">
      <c r="A110" s="344" t="s">
        <v>4</v>
      </c>
      <c r="B110" s="348"/>
      <c r="C110" s="349"/>
      <c r="D110" s="348"/>
      <c r="E110" s="350"/>
      <c r="F110" s="351"/>
      <c r="G110" s="352"/>
      <c r="H110" s="348"/>
      <c r="I110" s="349"/>
      <c r="J110" s="353"/>
      <c r="K110" s="354"/>
      <c r="L110" s="355"/>
      <c r="M110" s="356"/>
      <c r="N110" s="349"/>
      <c r="O110" s="353"/>
      <c r="P110" s="354"/>
    </row>
    <row r="111" spans="1:16" s="347" customFormat="1" ht="26.25" customHeight="1" x14ac:dyDescent="0.2">
      <c r="A111" s="345" t="s">
        <v>76</v>
      </c>
      <c r="B111" s="357"/>
      <c r="C111" s="358"/>
      <c r="D111" s="357"/>
      <c r="E111" s="359"/>
      <c r="F111" s="360"/>
      <c r="G111" s="361"/>
      <c r="H111" s="357"/>
      <c r="I111" s="358"/>
      <c r="J111" s="362"/>
      <c r="K111" s="339"/>
      <c r="L111" s="363"/>
      <c r="M111" s="364"/>
      <c r="N111" s="358"/>
      <c r="O111" s="362"/>
      <c r="P111" s="339"/>
    </row>
    <row r="112" spans="1:16" s="347" customFormat="1" ht="26.25" customHeight="1" x14ac:dyDescent="0.2">
      <c r="A112" s="340" t="s">
        <v>77</v>
      </c>
      <c r="B112" s="365"/>
      <c r="C112" s="342"/>
      <c r="D112" s="365"/>
      <c r="E112" s="366"/>
      <c r="F112" s="367"/>
      <c r="G112" s="340"/>
      <c r="H112" s="365"/>
      <c r="I112" s="342"/>
      <c r="J112" s="368"/>
      <c r="K112" s="369"/>
      <c r="L112" s="370"/>
      <c r="M112" s="371"/>
      <c r="N112" s="342"/>
      <c r="O112" s="368"/>
      <c r="P112" s="369"/>
    </row>
    <row r="113" spans="1:16" s="347" customFormat="1" ht="26.25" customHeight="1" x14ac:dyDescent="0.2">
      <c r="A113" s="346" t="s">
        <v>78</v>
      </c>
      <c r="B113" s="372"/>
      <c r="C113" s="373"/>
      <c r="D113" s="372"/>
      <c r="E113" s="374"/>
      <c r="F113" s="375"/>
      <c r="G113" s="346"/>
      <c r="H113" s="372"/>
      <c r="I113" s="373"/>
      <c r="J113" s="376"/>
      <c r="K113" s="377"/>
      <c r="L113" s="378"/>
      <c r="M113" s="379"/>
      <c r="N113" s="373"/>
      <c r="O113" s="376"/>
      <c r="P113" s="377"/>
    </row>
    <row r="114" spans="1:16" s="131" customFormat="1" x14ac:dyDescent="0.2">
      <c r="F114" s="333"/>
      <c r="K114" s="333"/>
      <c r="P114" s="333"/>
    </row>
    <row r="115" spans="1:16" s="347" customFormat="1" ht="24" customHeight="1" x14ac:dyDescent="0.2">
      <c r="A115" s="566" t="s">
        <v>67</v>
      </c>
      <c r="B115" s="568" t="s">
        <v>234</v>
      </c>
      <c r="C115" s="568"/>
      <c r="D115" s="568"/>
      <c r="E115" s="568"/>
      <c r="F115" s="568"/>
      <c r="G115" s="569" t="s">
        <v>233</v>
      </c>
      <c r="H115" s="568"/>
      <c r="I115" s="568"/>
      <c r="J115" s="568"/>
      <c r="K115" s="570"/>
      <c r="L115" s="569"/>
      <c r="M115" s="568"/>
      <c r="N115" s="568"/>
      <c r="O115" s="568"/>
      <c r="P115" s="570"/>
    </row>
    <row r="116" spans="1:16" s="347" customFormat="1" ht="26.25" customHeight="1" x14ac:dyDescent="0.2">
      <c r="A116" s="567"/>
      <c r="B116" s="334" t="s">
        <v>71</v>
      </c>
      <c r="C116" s="335" t="s">
        <v>72</v>
      </c>
      <c r="D116" s="334" t="s">
        <v>73</v>
      </c>
      <c r="E116" s="336" t="s">
        <v>74</v>
      </c>
      <c r="F116" s="337" t="s">
        <v>27</v>
      </c>
      <c r="G116" s="338" t="s">
        <v>71</v>
      </c>
      <c r="H116" s="334" t="s">
        <v>72</v>
      </c>
      <c r="I116" s="335" t="s">
        <v>73</v>
      </c>
      <c r="J116" s="334" t="s">
        <v>74</v>
      </c>
      <c r="K116" s="339" t="s">
        <v>27</v>
      </c>
      <c r="L116" s="340" t="s">
        <v>71</v>
      </c>
      <c r="M116" s="341" t="s">
        <v>72</v>
      </c>
      <c r="N116" s="342" t="s">
        <v>73</v>
      </c>
      <c r="O116" s="343" t="s">
        <v>74</v>
      </c>
      <c r="P116" s="339" t="s">
        <v>27</v>
      </c>
    </row>
    <row r="117" spans="1:16" s="131" customFormat="1" ht="26.25" customHeight="1" x14ac:dyDescent="0.2">
      <c r="A117" s="330" t="s">
        <v>75</v>
      </c>
      <c r="B117" s="365"/>
      <c r="C117" s="342"/>
      <c r="D117" s="365"/>
      <c r="E117" s="371"/>
      <c r="F117" s="367"/>
      <c r="G117" s="340"/>
      <c r="H117" s="365"/>
      <c r="I117" s="342"/>
      <c r="J117" s="365"/>
      <c r="K117" s="369"/>
      <c r="L117" s="370"/>
      <c r="M117" s="371"/>
      <c r="N117" s="342"/>
      <c r="O117" s="365"/>
      <c r="P117" s="369"/>
    </row>
    <row r="118" spans="1:16" s="131" customFormat="1" ht="26.25" customHeight="1" x14ac:dyDescent="0.2">
      <c r="A118" s="331" t="s">
        <v>75</v>
      </c>
      <c r="B118" s="334"/>
      <c r="C118" s="380"/>
      <c r="D118" s="334"/>
      <c r="E118" s="381"/>
      <c r="F118" s="360"/>
      <c r="G118" s="345"/>
      <c r="H118" s="334"/>
      <c r="I118" s="380"/>
      <c r="J118" s="334"/>
      <c r="K118" s="339"/>
      <c r="L118" s="382"/>
      <c r="M118" s="381"/>
      <c r="N118" s="380"/>
      <c r="O118" s="334"/>
      <c r="P118" s="339"/>
    </row>
    <row r="119" spans="1:16" s="131" customFormat="1" ht="26.25" customHeight="1" thickBot="1" x14ac:dyDescent="0.25">
      <c r="A119" s="332" t="s">
        <v>75</v>
      </c>
      <c r="B119" s="383"/>
      <c r="C119" s="384"/>
      <c r="D119" s="383"/>
      <c r="E119" s="385"/>
      <c r="F119" s="386"/>
      <c r="G119" s="387"/>
      <c r="H119" s="383"/>
      <c r="I119" s="384"/>
      <c r="J119" s="383"/>
      <c r="K119" s="388"/>
      <c r="L119" s="389"/>
      <c r="M119" s="385"/>
      <c r="N119" s="384"/>
      <c r="O119" s="383"/>
      <c r="P119" s="388"/>
    </row>
    <row r="120" spans="1:16" s="347" customFormat="1" ht="26.25" customHeight="1" thickTop="1" x14ac:dyDescent="0.2">
      <c r="A120" s="344" t="s">
        <v>4</v>
      </c>
      <c r="B120" s="348"/>
      <c r="C120" s="349"/>
      <c r="D120" s="348"/>
      <c r="E120" s="350"/>
      <c r="F120" s="351"/>
      <c r="G120" s="352"/>
      <c r="H120" s="348"/>
      <c r="I120" s="349"/>
      <c r="J120" s="353"/>
      <c r="K120" s="354"/>
      <c r="L120" s="355"/>
      <c r="M120" s="356"/>
      <c r="N120" s="349"/>
      <c r="O120" s="353"/>
      <c r="P120" s="354"/>
    </row>
    <row r="121" spans="1:16" s="347" customFormat="1" ht="26.25" customHeight="1" x14ac:dyDescent="0.2">
      <c r="A121" s="345" t="s">
        <v>76</v>
      </c>
      <c r="B121" s="357"/>
      <c r="C121" s="358"/>
      <c r="D121" s="357"/>
      <c r="E121" s="359"/>
      <c r="F121" s="360"/>
      <c r="G121" s="361"/>
      <c r="H121" s="357"/>
      <c r="I121" s="358"/>
      <c r="J121" s="362"/>
      <c r="K121" s="339"/>
      <c r="L121" s="363"/>
      <c r="M121" s="364"/>
      <c r="N121" s="358"/>
      <c r="O121" s="362"/>
      <c r="P121" s="339"/>
    </row>
    <row r="122" spans="1:16" s="347" customFormat="1" ht="26.25" customHeight="1" x14ac:dyDescent="0.2">
      <c r="A122" s="340" t="s">
        <v>77</v>
      </c>
      <c r="B122" s="365"/>
      <c r="C122" s="342"/>
      <c r="D122" s="365"/>
      <c r="E122" s="366"/>
      <c r="F122" s="367"/>
      <c r="G122" s="340"/>
      <c r="H122" s="365"/>
      <c r="I122" s="342"/>
      <c r="J122" s="368"/>
      <c r="K122" s="369"/>
      <c r="L122" s="370"/>
      <c r="M122" s="371"/>
      <c r="N122" s="342"/>
      <c r="O122" s="368"/>
      <c r="P122" s="369"/>
    </row>
    <row r="123" spans="1:16" s="347" customFormat="1" ht="26.25" customHeight="1" x14ac:dyDescent="0.2">
      <c r="A123" s="346" t="s">
        <v>78</v>
      </c>
      <c r="B123" s="372"/>
      <c r="C123" s="373"/>
      <c r="D123" s="372"/>
      <c r="E123" s="374"/>
      <c r="F123" s="375"/>
      <c r="G123" s="346"/>
      <c r="H123" s="372"/>
      <c r="I123" s="373"/>
      <c r="J123" s="376"/>
      <c r="K123" s="377"/>
      <c r="L123" s="378"/>
      <c r="M123" s="379"/>
      <c r="N123" s="373"/>
      <c r="O123" s="376"/>
      <c r="P123" s="377"/>
    </row>
    <row r="124" spans="1:16" s="131" customFormat="1" x14ac:dyDescent="0.2">
      <c r="F124" s="333"/>
      <c r="K124" s="333"/>
      <c r="P124" s="333"/>
    </row>
  </sheetData>
  <mergeCells count="51">
    <mergeCell ref="A5:A6"/>
    <mergeCell ref="B5:F5"/>
    <mergeCell ref="G5:K5"/>
    <mergeCell ref="L5:P5"/>
    <mergeCell ref="A15:A16"/>
    <mergeCell ref="B15:F15"/>
    <mergeCell ref="G15:K15"/>
    <mergeCell ref="L15:P15"/>
    <mergeCell ref="A25:A26"/>
    <mergeCell ref="B25:F25"/>
    <mergeCell ref="G25:K25"/>
    <mergeCell ref="L25:P25"/>
    <mergeCell ref="A35:A36"/>
    <mergeCell ref="B35:F35"/>
    <mergeCell ref="G35:K35"/>
    <mergeCell ref="L35:P35"/>
    <mergeCell ref="A45:A46"/>
    <mergeCell ref="B45:F45"/>
    <mergeCell ref="G45:K45"/>
    <mergeCell ref="L45:P45"/>
    <mergeCell ref="A55:A56"/>
    <mergeCell ref="B55:F55"/>
    <mergeCell ref="G55:K55"/>
    <mergeCell ref="L55:P55"/>
    <mergeCell ref="B95:F95"/>
    <mergeCell ref="G95:K95"/>
    <mergeCell ref="L95:P95"/>
    <mergeCell ref="A65:A66"/>
    <mergeCell ref="B65:F65"/>
    <mergeCell ref="G65:K65"/>
    <mergeCell ref="L65:P65"/>
    <mergeCell ref="A75:A76"/>
    <mergeCell ref="B75:F75"/>
    <mergeCell ref="G75:K75"/>
    <mergeCell ref="L75:P75"/>
    <mergeCell ref="A1:P1"/>
    <mergeCell ref="A2:P2"/>
    <mergeCell ref="A3:P3"/>
    <mergeCell ref="A115:A116"/>
    <mergeCell ref="B115:F115"/>
    <mergeCell ref="G115:K115"/>
    <mergeCell ref="L115:P115"/>
    <mergeCell ref="A105:A106"/>
    <mergeCell ref="B105:F105"/>
    <mergeCell ref="G105:K105"/>
    <mergeCell ref="A85:A86"/>
    <mergeCell ref="B85:F85"/>
    <mergeCell ref="G85:K85"/>
    <mergeCell ref="L85:P85"/>
    <mergeCell ref="L105:P105"/>
    <mergeCell ref="A95:A96"/>
  </mergeCells>
  <phoneticPr fontId="19"/>
  <pageMargins left="0.59055118110236227" right="0.59055118110236227" top="0.59055118110236227" bottom="0.1968503937007874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CDF8-9F02-4DDD-B467-BE05B081FDDB}">
  <dimension ref="A1:N293"/>
  <sheetViews>
    <sheetView showGridLines="0" zoomScaleNormal="100" zoomScaleSheetLayoutView="75" workbookViewId="0">
      <selection sqref="A1:N1"/>
    </sheetView>
  </sheetViews>
  <sheetFormatPr defaultColWidth="9" defaultRowHeight="11" x14ac:dyDescent="0.2"/>
  <cols>
    <col min="1" max="1" width="0.453125" style="18" customWidth="1"/>
    <col min="2" max="3" width="5.36328125" style="17" customWidth="1"/>
    <col min="4" max="4" width="14.26953125" style="17" bestFit="1" customWidth="1"/>
    <col min="5" max="5" width="6.08984375" style="17" customWidth="1"/>
    <col min="6" max="6" width="7.90625" style="19" customWidth="1"/>
    <col min="7" max="7" width="13.7265625" style="19" customWidth="1"/>
    <col min="8" max="12" width="13.7265625" style="17" customWidth="1"/>
    <col min="13" max="13" width="13.6328125" style="17" customWidth="1"/>
    <col min="14" max="14" width="57.36328125" style="17" customWidth="1"/>
    <col min="15" max="223" width="9" style="18"/>
    <col min="224" max="224" width="1.6328125" style="18" customWidth="1"/>
    <col min="225" max="226" width="5.36328125" style="18" customWidth="1"/>
    <col min="227" max="227" width="14.26953125" style="18" bestFit="1" customWidth="1"/>
    <col min="228" max="228" width="6.08984375" style="18" customWidth="1"/>
    <col min="229" max="229" width="7.90625" style="18" customWidth="1"/>
    <col min="230" max="235" width="13.7265625" style="18" customWidth="1"/>
    <col min="236" max="236" width="13.6328125" style="18" customWidth="1"/>
    <col min="237" max="237" width="58.6328125" style="18" customWidth="1"/>
    <col min="238" max="479" width="9" style="18"/>
    <col min="480" max="480" width="1.6328125" style="18" customWidth="1"/>
    <col min="481" max="482" width="5.36328125" style="18" customWidth="1"/>
    <col min="483" max="483" width="14.26953125" style="18" bestFit="1" customWidth="1"/>
    <col min="484" max="484" width="6.08984375" style="18" customWidth="1"/>
    <col min="485" max="485" width="7.90625" style="18" customWidth="1"/>
    <col min="486" max="491" width="13.7265625" style="18" customWidth="1"/>
    <col min="492" max="492" width="13.6328125" style="18" customWidth="1"/>
    <col min="493" max="493" width="58.6328125" style="18" customWidth="1"/>
    <col min="494" max="735" width="9" style="18"/>
    <col min="736" max="736" width="1.6328125" style="18" customWidth="1"/>
    <col min="737" max="738" width="5.36328125" style="18" customWidth="1"/>
    <col min="739" max="739" width="14.26953125" style="18" bestFit="1" customWidth="1"/>
    <col min="740" max="740" width="6.08984375" style="18" customWidth="1"/>
    <col min="741" max="741" width="7.90625" style="18" customWidth="1"/>
    <col min="742" max="747" width="13.7265625" style="18" customWidth="1"/>
    <col min="748" max="748" width="13.6328125" style="18" customWidth="1"/>
    <col min="749" max="749" width="58.6328125" style="18" customWidth="1"/>
    <col min="750" max="991" width="9" style="18"/>
    <col min="992" max="992" width="1.6328125" style="18" customWidth="1"/>
    <col min="993" max="994" width="5.36328125" style="18" customWidth="1"/>
    <col min="995" max="995" width="14.26953125" style="18" bestFit="1" customWidth="1"/>
    <col min="996" max="996" width="6.08984375" style="18" customWidth="1"/>
    <col min="997" max="997" width="7.90625" style="18" customWidth="1"/>
    <col min="998" max="1003" width="13.7265625" style="18" customWidth="1"/>
    <col min="1004" max="1004" width="13.6328125" style="18" customWidth="1"/>
    <col min="1005" max="1005" width="58.6328125" style="18" customWidth="1"/>
    <col min="1006" max="1247" width="9" style="18"/>
    <col min="1248" max="1248" width="1.6328125" style="18" customWidth="1"/>
    <col min="1249" max="1250" width="5.36328125" style="18" customWidth="1"/>
    <col min="1251" max="1251" width="14.26953125" style="18" bestFit="1" customWidth="1"/>
    <col min="1252" max="1252" width="6.08984375" style="18" customWidth="1"/>
    <col min="1253" max="1253" width="7.90625" style="18" customWidth="1"/>
    <col min="1254" max="1259" width="13.7265625" style="18" customWidth="1"/>
    <col min="1260" max="1260" width="13.6328125" style="18" customWidth="1"/>
    <col min="1261" max="1261" width="58.6328125" style="18" customWidth="1"/>
    <col min="1262" max="1503" width="9" style="18"/>
    <col min="1504" max="1504" width="1.6328125" style="18" customWidth="1"/>
    <col min="1505" max="1506" width="5.36328125" style="18" customWidth="1"/>
    <col min="1507" max="1507" width="14.26953125" style="18" bestFit="1" customWidth="1"/>
    <col min="1508" max="1508" width="6.08984375" style="18" customWidth="1"/>
    <col min="1509" max="1509" width="7.90625" style="18" customWidth="1"/>
    <col min="1510" max="1515" width="13.7265625" style="18" customWidth="1"/>
    <col min="1516" max="1516" width="13.6328125" style="18" customWidth="1"/>
    <col min="1517" max="1517" width="58.6328125" style="18" customWidth="1"/>
    <col min="1518" max="1759" width="9" style="18"/>
    <col min="1760" max="1760" width="1.6328125" style="18" customWidth="1"/>
    <col min="1761" max="1762" width="5.36328125" style="18" customWidth="1"/>
    <col min="1763" max="1763" width="14.26953125" style="18" bestFit="1" customWidth="1"/>
    <col min="1764" max="1764" width="6.08984375" style="18" customWidth="1"/>
    <col min="1765" max="1765" width="7.90625" style="18" customWidth="1"/>
    <col min="1766" max="1771" width="13.7265625" style="18" customWidth="1"/>
    <col min="1772" max="1772" width="13.6328125" style="18" customWidth="1"/>
    <col min="1773" max="1773" width="58.6328125" style="18" customWidth="1"/>
    <col min="1774" max="2015" width="9" style="18"/>
    <col min="2016" max="2016" width="1.6328125" style="18" customWidth="1"/>
    <col min="2017" max="2018" width="5.36328125" style="18" customWidth="1"/>
    <col min="2019" max="2019" width="14.26953125" style="18" bestFit="1" customWidth="1"/>
    <col min="2020" max="2020" width="6.08984375" style="18" customWidth="1"/>
    <col min="2021" max="2021" width="7.90625" style="18" customWidth="1"/>
    <col min="2022" max="2027" width="13.7265625" style="18" customWidth="1"/>
    <col min="2028" max="2028" width="13.6328125" style="18" customWidth="1"/>
    <col min="2029" max="2029" width="58.6328125" style="18" customWidth="1"/>
    <col min="2030" max="2271" width="9" style="18"/>
    <col min="2272" max="2272" width="1.6328125" style="18" customWidth="1"/>
    <col min="2273" max="2274" width="5.36328125" style="18" customWidth="1"/>
    <col min="2275" max="2275" width="14.26953125" style="18" bestFit="1" customWidth="1"/>
    <col min="2276" max="2276" width="6.08984375" style="18" customWidth="1"/>
    <col min="2277" max="2277" width="7.90625" style="18" customWidth="1"/>
    <col min="2278" max="2283" width="13.7265625" style="18" customWidth="1"/>
    <col min="2284" max="2284" width="13.6328125" style="18" customWidth="1"/>
    <col min="2285" max="2285" width="58.6328125" style="18" customWidth="1"/>
    <col min="2286" max="2527" width="9" style="18"/>
    <col min="2528" max="2528" width="1.6328125" style="18" customWidth="1"/>
    <col min="2529" max="2530" width="5.36328125" style="18" customWidth="1"/>
    <col min="2531" max="2531" width="14.26953125" style="18" bestFit="1" customWidth="1"/>
    <col min="2532" max="2532" width="6.08984375" style="18" customWidth="1"/>
    <col min="2533" max="2533" width="7.90625" style="18" customWidth="1"/>
    <col min="2534" max="2539" width="13.7265625" style="18" customWidth="1"/>
    <col min="2540" max="2540" width="13.6328125" style="18" customWidth="1"/>
    <col min="2541" max="2541" width="58.6328125" style="18" customWidth="1"/>
    <col min="2542" max="2783" width="9" style="18"/>
    <col min="2784" max="2784" width="1.6328125" style="18" customWidth="1"/>
    <col min="2785" max="2786" width="5.36328125" style="18" customWidth="1"/>
    <col min="2787" max="2787" width="14.26953125" style="18" bestFit="1" customWidth="1"/>
    <col min="2788" max="2788" width="6.08984375" style="18" customWidth="1"/>
    <col min="2789" max="2789" width="7.90625" style="18" customWidth="1"/>
    <col min="2790" max="2795" width="13.7265625" style="18" customWidth="1"/>
    <col min="2796" max="2796" width="13.6328125" style="18" customWidth="1"/>
    <col min="2797" max="2797" width="58.6328125" style="18" customWidth="1"/>
    <col min="2798" max="3039" width="9" style="18"/>
    <col min="3040" max="3040" width="1.6328125" style="18" customWidth="1"/>
    <col min="3041" max="3042" width="5.36328125" style="18" customWidth="1"/>
    <col min="3043" max="3043" width="14.26953125" style="18" bestFit="1" customWidth="1"/>
    <col min="3044" max="3044" width="6.08984375" style="18" customWidth="1"/>
    <col min="3045" max="3045" width="7.90625" style="18" customWidth="1"/>
    <col min="3046" max="3051" width="13.7265625" style="18" customWidth="1"/>
    <col min="3052" max="3052" width="13.6328125" style="18" customWidth="1"/>
    <col min="3053" max="3053" width="58.6328125" style="18" customWidth="1"/>
    <col min="3054" max="3295" width="9" style="18"/>
    <col min="3296" max="3296" width="1.6328125" style="18" customWidth="1"/>
    <col min="3297" max="3298" width="5.36328125" style="18" customWidth="1"/>
    <col min="3299" max="3299" width="14.26953125" style="18" bestFit="1" customWidth="1"/>
    <col min="3300" max="3300" width="6.08984375" style="18" customWidth="1"/>
    <col min="3301" max="3301" width="7.90625" style="18" customWidth="1"/>
    <col min="3302" max="3307" width="13.7265625" style="18" customWidth="1"/>
    <col min="3308" max="3308" width="13.6328125" style="18" customWidth="1"/>
    <col min="3309" max="3309" width="58.6328125" style="18" customWidth="1"/>
    <col min="3310" max="3551" width="9" style="18"/>
    <col min="3552" max="3552" width="1.6328125" style="18" customWidth="1"/>
    <col min="3553" max="3554" width="5.36328125" style="18" customWidth="1"/>
    <col min="3555" max="3555" width="14.26953125" style="18" bestFit="1" customWidth="1"/>
    <col min="3556" max="3556" width="6.08984375" style="18" customWidth="1"/>
    <col min="3557" max="3557" width="7.90625" style="18" customWidth="1"/>
    <col min="3558" max="3563" width="13.7265625" style="18" customWidth="1"/>
    <col min="3564" max="3564" width="13.6328125" style="18" customWidth="1"/>
    <col min="3565" max="3565" width="58.6328125" style="18" customWidth="1"/>
    <col min="3566" max="3807" width="9" style="18"/>
    <col min="3808" max="3808" width="1.6328125" style="18" customWidth="1"/>
    <col min="3809" max="3810" width="5.36328125" style="18" customWidth="1"/>
    <col min="3811" max="3811" width="14.26953125" style="18" bestFit="1" customWidth="1"/>
    <col min="3812" max="3812" width="6.08984375" style="18" customWidth="1"/>
    <col min="3813" max="3813" width="7.90625" style="18" customWidth="1"/>
    <col min="3814" max="3819" width="13.7265625" style="18" customWidth="1"/>
    <col min="3820" max="3820" width="13.6328125" style="18" customWidth="1"/>
    <col min="3821" max="3821" width="58.6328125" style="18" customWidth="1"/>
    <col min="3822" max="4063" width="9" style="18"/>
    <col min="4064" max="4064" width="1.6328125" style="18" customWidth="1"/>
    <col min="4065" max="4066" width="5.36328125" style="18" customWidth="1"/>
    <col min="4067" max="4067" width="14.26953125" style="18" bestFit="1" customWidth="1"/>
    <col min="4068" max="4068" width="6.08984375" style="18" customWidth="1"/>
    <col min="4069" max="4069" width="7.90625" style="18" customWidth="1"/>
    <col min="4070" max="4075" width="13.7265625" style="18" customWidth="1"/>
    <col min="4076" max="4076" width="13.6328125" style="18" customWidth="1"/>
    <col min="4077" max="4077" width="58.6328125" style="18" customWidth="1"/>
    <col min="4078" max="4319" width="9" style="18"/>
    <col min="4320" max="4320" width="1.6328125" style="18" customWidth="1"/>
    <col min="4321" max="4322" width="5.36328125" style="18" customWidth="1"/>
    <col min="4323" max="4323" width="14.26953125" style="18" bestFit="1" customWidth="1"/>
    <col min="4324" max="4324" width="6.08984375" style="18" customWidth="1"/>
    <col min="4325" max="4325" width="7.90625" style="18" customWidth="1"/>
    <col min="4326" max="4331" width="13.7265625" style="18" customWidth="1"/>
    <col min="4332" max="4332" width="13.6328125" style="18" customWidth="1"/>
    <col min="4333" max="4333" width="58.6328125" style="18" customWidth="1"/>
    <col min="4334" max="4575" width="9" style="18"/>
    <col min="4576" max="4576" width="1.6328125" style="18" customWidth="1"/>
    <col min="4577" max="4578" width="5.36328125" style="18" customWidth="1"/>
    <col min="4579" max="4579" width="14.26953125" style="18" bestFit="1" customWidth="1"/>
    <col min="4580" max="4580" width="6.08984375" style="18" customWidth="1"/>
    <col min="4581" max="4581" width="7.90625" style="18" customWidth="1"/>
    <col min="4582" max="4587" width="13.7265625" style="18" customWidth="1"/>
    <col min="4588" max="4588" width="13.6328125" style="18" customWidth="1"/>
    <col min="4589" max="4589" width="58.6328125" style="18" customWidth="1"/>
    <col min="4590" max="4831" width="9" style="18"/>
    <col min="4832" max="4832" width="1.6328125" style="18" customWidth="1"/>
    <col min="4833" max="4834" width="5.36328125" style="18" customWidth="1"/>
    <col min="4835" max="4835" width="14.26953125" style="18" bestFit="1" customWidth="1"/>
    <col min="4836" max="4836" width="6.08984375" style="18" customWidth="1"/>
    <col min="4837" max="4837" width="7.90625" style="18" customWidth="1"/>
    <col min="4838" max="4843" width="13.7265625" style="18" customWidth="1"/>
    <col min="4844" max="4844" width="13.6328125" style="18" customWidth="1"/>
    <col min="4845" max="4845" width="58.6328125" style="18" customWidth="1"/>
    <col min="4846" max="5087" width="9" style="18"/>
    <col min="5088" max="5088" width="1.6328125" style="18" customWidth="1"/>
    <col min="5089" max="5090" width="5.36328125" style="18" customWidth="1"/>
    <col min="5091" max="5091" width="14.26953125" style="18" bestFit="1" customWidth="1"/>
    <col min="5092" max="5092" width="6.08984375" style="18" customWidth="1"/>
    <col min="5093" max="5093" width="7.90625" style="18" customWidth="1"/>
    <col min="5094" max="5099" width="13.7265625" style="18" customWidth="1"/>
    <col min="5100" max="5100" width="13.6328125" style="18" customWidth="1"/>
    <col min="5101" max="5101" width="58.6328125" style="18" customWidth="1"/>
    <col min="5102" max="5343" width="9" style="18"/>
    <col min="5344" max="5344" width="1.6328125" style="18" customWidth="1"/>
    <col min="5345" max="5346" width="5.36328125" style="18" customWidth="1"/>
    <col min="5347" max="5347" width="14.26953125" style="18" bestFit="1" customWidth="1"/>
    <col min="5348" max="5348" width="6.08984375" style="18" customWidth="1"/>
    <col min="5349" max="5349" width="7.90625" style="18" customWidth="1"/>
    <col min="5350" max="5355" width="13.7265625" style="18" customWidth="1"/>
    <col min="5356" max="5356" width="13.6328125" style="18" customWidth="1"/>
    <col min="5357" max="5357" width="58.6328125" style="18" customWidth="1"/>
    <col min="5358" max="5599" width="9" style="18"/>
    <col min="5600" max="5600" width="1.6328125" style="18" customWidth="1"/>
    <col min="5601" max="5602" width="5.36328125" style="18" customWidth="1"/>
    <col min="5603" max="5603" width="14.26953125" style="18" bestFit="1" customWidth="1"/>
    <col min="5604" max="5604" width="6.08984375" style="18" customWidth="1"/>
    <col min="5605" max="5605" width="7.90625" style="18" customWidth="1"/>
    <col min="5606" max="5611" width="13.7265625" style="18" customWidth="1"/>
    <col min="5612" max="5612" width="13.6328125" style="18" customWidth="1"/>
    <col min="5613" max="5613" width="58.6328125" style="18" customWidth="1"/>
    <col min="5614" max="5855" width="9" style="18"/>
    <col min="5856" max="5856" width="1.6328125" style="18" customWidth="1"/>
    <col min="5857" max="5858" width="5.36328125" style="18" customWidth="1"/>
    <col min="5859" max="5859" width="14.26953125" style="18" bestFit="1" customWidth="1"/>
    <col min="5860" max="5860" width="6.08984375" style="18" customWidth="1"/>
    <col min="5861" max="5861" width="7.90625" style="18" customWidth="1"/>
    <col min="5862" max="5867" width="13.7265625" style="18" customWidth="1"/>
    <col min="5868" max="5868" width="13.6328125" style="18" customWidth="1"/>
    <col min="5869" max="5869" width="58.6328125" style="18" customWidth="1"/>
    <col min="5870" max="6111" width="9" style="18"/>
    <col min="6112" max="6112" width="1.6328125" style="18" customWidth="1"/>
    <col min="6113" max="6114" width="5.36328125" style="18" customWidth="1"/>
    <col min="6115" max="6115" width="14.26953125" style="18" bestFit="1" customWidth="1"/>
    <col min="6116" max="6116" width="6.08984375" style="18" customWidth="1"/>
    <col min="6117" max="6117" width="7.90625" style="18" customWidth="1"/>
    <col min="6118" max="6123" width="13.7265625" style="18" customWidth="1"/>
    <col min="6124" max="6124" width="13.6328125" style="18" customWidth="1"/>
    <col min="6125" max="6125" width="58.6328125" style="18" customWidth="1"/>
    <col min="6126" max="6367" width="9" style="18"/>
    <col min="6368" max="6368" width="1.6328125" style="18" customWidth="1"/>
    <col min="6369" max="6370" width="5.36328125" style="18" customWidth="1"/>
    <col min="6371" max="6371" width="14.26953125" style="18" bestFit="1" customWidth="1"/>
    <col min="6372" max="6372" width="6.08984375" style="18" customWidth="1"/>
    <col min="6373" max="6373" width="7.90625" style="18" customWidth="1"/>
    <col min="6374" max="6379" width="13.7265625" style="18" customWidth="1"/>
    <col min="6380" max="6380" width="13.6328125" style="18" customWidth="1"/>
    <col min="6381" max="6381" width="58.6328125" style="18" customWidth="1"/>
    <col min="6382" max="6623" width="9" style="18"/>
    <col min="6624" max="6624" width="1.6328125" style="18" customWidth="1"/>
    <col min="6625" max="6626" width="5.36328125" style="18" customWidth="1"/>
    <col min="6627" max="6627" width="14.26953125" style="18" bestFit="1" customWidth="1"/>
    <col min="6628" max="6628" width="6.08984375" style="18" customWidth="1"/>
    <col min="6629" max="6629" width="7.90625" style="18" customWidth="1"/>
    <col min="6630" max="6635" width="13.7265625" style="18" customWidth="1"/>
    <col min="6636" max="6636" width="13.6328125" style="18" customWidth="1"/>
    <col min="6637" max="6637" width="58.6328125" style="18" customWidth="1"/>
    <col min="6638" max="6879" width="9" style="18"/>
    <col min="6880" max="6880" width="1.6328125" style="18" customWidth="1"/>
    <col min="6881" max="6882" width="5.36328125" style="18" customWidth="1"/>
    <col min="6883" max="6883" width="14.26953125" style="18" bestFit="1" customWidth="1"/>
    <col min="6884" max="6884" width="6.08984375" style="18" customWidth="1"/>
    <col min="6885" max="6885" width="7.90625" style="18" customWidth="1"/>
    <col min="6886" max="6891" width="13.7265625" style="18" customWidth="1"/>
    <col min="6892" max="6892" width="13.6328125" style="18" customWidth="1"/>
    <col min="6893" max="6893" width="58.6328125" style="18" customWidth="1"/>
    <col min="6894" max="7135" width="9" style="18"/>
    <col min="7136" max="7136" width="1.6328125" style="18" customWidth="1"/>
    <col min="7137" max="7138" width="5.36328125" style="18" customWidth="1"/>
    <col min="7139" max="7139" width="14.26953125" style="18" bestFit="1" customWidth="1"/>
    <col min="7140" max="7140" width="6.08984375" style="18" customWidth="1"/>
    <col min="7141" max="7141" width="7.90625" style="18" customWidth="1"/>
    <col min="7142" max="7147" width="13.7265625" style="18" customWidth="1"/>
    <col min="7148" max="7148" width="13.6328125" style="18" customWidth="1"/>
    <col min="7149" max="7149" width="58.6328125" style="18" customWidth="1"/>
    <col min="7150" max="7391" width="9" style="18"/>
    <col min="7392" max="7392" width="1.6328125" style="18" customWidth="1"/>
    <col min="7393" max="7394" width="5.36328125" style="18" customWidth="1"/>
    <col min="7395" max="7395" width="14.26953125" style="18" bestFit="1" customWidth="1"/>
    <col min="7396" max="7396" width="6.08984375" style="18" customWidth="1"/>
    <col min="7397" max="7397" width="7.90625" style="18" customWidth="1"/>
    <col min="7398" max="7403" width="13.7265625" style="18" customWidth="1"/>
    <col min="7404" max="7404" width="13.6328125" style="18" customWidth="1"/>
    <col min="7405" max="7405" width="58.6328125" style="18" customWidth="1"/>
    <col min="7406" max="7647" width="9" style="18"/>
    <col min="7648" max="7648" width="1.6328125" style="18" customWidth="1"/>
    <col min="7649" max="7650" width="5.36328125" style="18" customWidth="1"/>
    <col min="7651" max="7651" width="14.26953125" style="18" bestFit="1" customWidth="1"/>
    <col min="7652" max="7652" width="6.08984375" style="18" customWidth="1"/>
    <col min="7653" max="7653" width="7.90625" style="18" customWidth="1"/>
    <col min="7654" max="7659" width="13.7265625" style="18" customWidth="1"/>
    <col min="7660" max="7660" width="13.6328125" style="18" customWidth="1"/>
    <col min="7661" max="7661" width="58.6328125" style="18" customWidth="1"/>
    <col min="7662" max="7903" width="9" style="18"/>
    <col min="7904" max="7904" width="1.6328125" style="18" customWidth="1"/>
    <col min="7905" max="7906" width="5.36328125" style="18" customWidth="1"/>
    <col min="7907" max="7907" width="14.26953125" style="18" bestFit="1" customWidth="1"/>
    <col min="7908" max="7908" width="6.08984375" style="18" customWidth="1"/>
    <col min="7909" max="7909" width="7.90625" style="18" customWidth="1"/>
    <col min="7910" max="7915" width="13.7265625" style="18" customWidth="1"/>
    <col min="7916" max="7916" width="13.6328125" style="18" customWidth="1"/>
    <col min="7917" max="7917" width="58.6328125" style="18" customWidth="1"/>
    <col min="7918" max="8159" width="9" style="18"/>
    <col min="8160" max="8160" width="1.6328125" style="18" customWidth="1"/>
    <col min="8161" max="8162" width="5.36328125" style="18" customWidth="1"/>
    <col min="8163" max="8163" width="14.26953125" style="18" bestFit="1" customWidth="1"/>
    <col min="8164" max="8164" width="6.08984375" style="18" customWidth="1"/>
    <col min="8165" max="8165" width="7.90625" style="18" customWidth="1"/>
    <col min="8166" max="8171" width="13.7265625" style="18" customWidth="1"/>
    <col min="8172" max="8172" width="13.6328125" style="18" customWidth="1"/>
    <col min="8173" max="8173" width="58.6328125" style="18" customWidth="1"/>
    <col min="8174" max="8415" width="9" style="18"/>
    <col min="8416" max="8416" width="1.6328125" style="18" customWidth="1"/>
    <col min="8417" max="8418" width="5.36328125" style="18" customWidth="1"/>
    <col min="8419" max="8419" width="14.26953125" style="18" bestFit="1" customWidth="1"/>
    <col min="8420" max="8420" width="6.08984375" style="18" customWidth="1"/>
    <col min="8421" max="8421" width="7.90625" style="18" customWidth="1"/>
    <col min="8422" max="8427" width="13.7265625" style="18" customWidth="1"/>
    <col min="8428" max="8428" width="13.6328125" style="18" customWidth="1"/>
    <col min="8429" max="8429" width="58.6328125" style="18" customWidth="1"/>
    <col min="8430" max="8671" width="9" style="18"/>
    <col min="8672" max="8672" width="1.6328125" style="18" customWidth="1"/>
    <col min="8673" max="8674" width="5.36328125" style="18" customWidth="1"/>
    <col min="8675" max="8675" width="14.26953125" style="18" bestFit="1" customWidth="1"/>
    <col min="8676" max="8676" width="6.08984375" style="18" customWidth="1"/>
    <col min="8677" max="8677" width="7.90625" style="18" customWidth="1"/>
    <col min="8678" max="8683" width="13.7265625" style="18" customWidth="1"/>
    <col min="8684" max="8684" width="13.6328125" style="18" customWidth="1"/>
    <col min="8685" max="8685" width="58.6328125" style="18" customWidth="1"/>
    <col min="8686" max="8927" width="9" style="18"/>
    <col min="8928" max="8928" width="1.6328125" style="18" customWidth="1"/>
    <col min="8929" max="8930" width="5.36328125" style="18" customWidth="1"/>
    <col min="8931" max="8931" width="14.26953125" style="18" bestFit="1" customWidth="1"/>
    <col min="8932" max="8932" width="6.08984375" style="18" customWidth="1"/>
    <col min="8933" max="8933" width="7.90625" style="18" customWidth="1"/>
    <col min="8934" max="8939" width="13.7265625" style="18" customWidth="1"/>
    <col min="8940" max="8940" width="13.6328125" style="18" customWidth="1"/>
    <col min="8941" max="8941" width="58.6328125" style="18" customWidth="1"/>
    <col min="8942" max="9183" width="9" style="18"/>
    <col min="9184" max="9184" width="1.6328125" style="18" customWidth="1"/>
    <col min="9185" max="9186" width="5.36328125" style="18" customWidth="1"/>
    <col min="9187" max="9187" width="14.26953125" style="18" bestFit="1" customWidth="1"/>
    <col min="9188" max="9188" width="6.08984375" style="18" customWidth="1"/>
    <col min="9189" max="9189" width="7.90625" style="18" customWidth="1"/>
    <col min="9190" max="9195" width="13.7265625" style="18" customWidth="1"/>
    <col min="9196" max="9196" width="13.6328125" style="18" customWidth="1"/>
    <col min="9197" max="9197" width="58.6328125" style="18" customWidth="1"/>
    <col min="9198" max="9439" width="9" style="18"/>
    <col min="9440" max="9440" width="1.6328125" style="18" customWidth="1"/>
    <col min="9441" max="9442" width="5.36328125" style="18" customWidth="1"/>
    <col min="9443" max="9443" width="14.26953125" style="18" bestFit="1" customWidth="1"/>
    <col min="9444" max="9444" width="6.08984375" style="18" customWidth="1"/>
    <col min="9445" max="9445" width="7.90625" style="18" customWidth="1"/>
    <col min="9446" max="9451" width="13.7265625" style="18" customWidth="1"/>
    <col min="9452" max="9452" width="13.6328125" style="18" customWidth="1"/>
    <col min="9453" max="9453" width="58.6328125" style="18" customWidth="1"/>
    <col min="9454" max="9695" width="9" style="18"/>
    <col min="9696" max="9696" width="1.6328125" style="18" customWidth="1"/>
    <col min="9697" max="9698" width="5.36328125" style="18" customWidth="1"/>
    <col min="9699" max="9699" width="14.26953125" style="18" bestFit="1" customWidth="1"/>
    <col min="9700" max="9700" width="6.08984375" style="18" customWidth="1"/>
    <col min="9701" max="9701" width="7.90625" style="18" customWidth="1"/>
    <col min="9702" max="9707" width="13.7265625" style="18" customWidth="1"/>
    <col min="9708" max="9708" width="13.6328125" style="18" customWidth="1"/>
    <col min="9709" max="9709" width="58.6328125" style="18" customWidth="1"/>
    <col min="9710" max="9951" width="9" style="18"/>
    <col min="9952" max="9952" width="1.6328125" style="18" customWidth="1"/>
    <col min="9953" max="9954" width="5.36328125" style="18" customWidth="1"/>
    <col min="9955" max="9955" width="14.26953125" style="18" bestFit="1" customWidth="1"/>
    <col min="9956" max="9956" width="6.08984375" style="18" customWidth="1"/>
    <col min="9957" max="9957" width="7.90625" style="18" customWidth="1"/>
    <col min="9958" max="9963" width="13.7265625" style="18" customWidth="1"/>
    <col min="9964" max="9964" width="13.6328125" style="18" customWidth="1"/>
    <col min="9965" max="9965" width="58.6328125" style="18" customWidth="1"/>
    <col min="9966" max="10207" width="9" style="18"/>
    <col min="10208" max="10208" width="1.6328125" style="18" customWidth="1"/>
    <col min="10209" max="10210" width="5.36328125" style="18" customWidth="1"/>
    <col min="10211" max="10211" width="14.26953125" style="18" bestFit="1" customWidth="1"/>
    <col min="10212" max="10212" width="6.08984375" style="18" customWidth="1"/>
    <col min="10213" max="10213" width="7.90625" style="18" customWidth="1"/>
    <col min="10214" max="10219" width="13.7265625" style="18" customWidth="1"/>
    <col min="10220" max="10220" width="13.6328125" style="18" customWidth="1"/>
    <col min="10221" max="10221" width="58.6328125" style="18" customWidth="1"/>
    <col min="10222" max="10463" width="9" style="18"/>
    <col min="10464" max="10464" width="1.6328125" style="18" customWidth="1"/>
    <col min="10465" max="10466" width="5.36328125" style="18" customWidth="1"/>
    <col min="10467" max="10467" width="14.26953125" style="18" bestFit="1" customWidth="1"/>
    <col min="10468" max="10468" width="6.08984375" style="18" customWidth="1"/>
    <col min="10469" max="10469" width="7.90625" style="18" customWidth="1"/>
    <col min="10470" max="10475" width="13.7265625" style="18" customWidth="1"/>
    <col min="10476" max="10476" width="13.6328125" style="18" customWidth="1"/>
    <col min="10477" max="10477" width="58.6328125" style="18" customWidth="1"/>
    <col min="10478" max="10719" width="9" style="18"/>
    <col min="10720" max="10720" width="1.6328125" style="18" customWidth="1"/>
    <col min="10721" max="10722" width="5.36328125" style="18" customWidth="1"/>
    <col min="10723" max="10723" width="14.26953125" style="18" bestFit="1" customWidth="1"/>
    <col min="10724" max="10724" width="6.08984375" style="18" customWidth="1"/>
    <col min="10725" max="10725" width="7.90625" style="18" customWidth="1"/>
    <col min="10726" max="10731" width="13.7265625" style="18" customWidth="1"/>
    <col min="10732" max="10732" width="13.6328125" style="18" customWidth="1"/>
    <col min="10733" max="10733" width="58.6328125" style="18" customWidth="1"/>
    <col min="10734" max="10975" width="9" style="18"/>
    <col min="10976" max="10976" width="1.6328125" style="18" customWidth="1"/>
    <col min="10977" max="10978" width="5.36328125" style="18" customWidth="1"/>
    <col min="10979" max="10979" width="14.26953125" style="18" bestFit="1" customWidth="1"/>
    <col min="10980" max="10980" width="6.08984375" style="18" customWidth="1"/>
    <col min="10981" max="10981" width="7.90625" style="18" customWidth="1"/>
    <col min="10982" max="10987" width="13.7265625" style="18" customWidth="1"/>
    <col min="10988" max="10988" width="13.6328125" style="18" customWidth="1"/>
    <col min="10989" max="10989" width="58.6328125" style="18" customWidth="1"/>
    <col min="10990" max="11231" width="9" style="18"/>
    <col min="11232" max="11232" width="1.6328125" style="18" customWidth="1"/>
    <col min="11233" max="11234" width="5.36328125" style="18" customWidth="1"/>
    <col min="11235" max="11235" width="14.26953125" style="18" bestFit="1" customWidth="1"/>
    <col min="11236" max="11236" width="6.08984375" style="18" customWidth="1"/>
    <col min="11237" max="11237" width="7.90625" style="18" customWidth="1"/>
    <col min="11238" max="11243" width="13.7265625" style="18" customWidth="1"/>
    <col min="11244" max="11244" width="13.6328125" style="18" customWidth="1"/>
    <col min="11245" max="11245" width="58.6328125" style="18" customWidth="1"/>
    <col min="11246" max="11487" width="9" style="18"/>
    <col min="11488" max="11488" width="1.6328125" style="18" customWidth="1"/>
    <col min="11489" max="11490" width="5.36328125" style="18" customWidth="1"/>
    <col min="11491" max="11491" width="14.26953125" style="18" bestFit="1" customWidth="1"/>
    <col min="11492" max="11492" width="6.08984375" style="18" customWidth="1"/>
    <col min="11493" max="11493" width="7.90625" style="18" customWidth="1"/>
    <col min="11494" max="11499" width="13.7265625" style="18" customWidth="1"/>
    <col min="11500" max="11500" width="13.6328125" style="18" customWidth="1"/>
    <col min="11501" max="11501" width="58.6328125" style="18" customWidth="1"/>
    <col min="11502" max="11743" width="9" style="18"/>
    <col min="11744" max="11744" width="1.6328125" style="18" customWidth="1"/>
    <col min="11745" max="11746" width="5.36328125" style="18" customWidth="1"/>
    <col min="11747" max="11747" width="14.26953125" style="18" bestFit="1" customWidth="1"/>
    <col min="11748" max="11748" width="6.08984375" style="18" customWidth="1"/>
    <col min="11749" max="11749" width="7.90625" style="18" customWidth="1"/>
    <col min="11750" max="11755" width="13.7265625" style="18" customWidth="1"/>
    <col min="11756" max="11756" width="13.6328125" style="18" customWidth="1"/>
    <col min="11757" max="11757" width="58.6328125" style="18" customWidth="1"/>
    <col min="11758" max="11999" width="9" style="18"/>
    <col min="12000" max="12000" width="1.6328125" style="18" customWidth="1"/>
    <col min="12001" max="12002" width="5.36328125" style="18" customWidth="1"/>
    <col min="12003" max="12003" width="14.26953125" style="18" bestFit="1" customWidth="1"/>
    <col min="12004" max="12004" width="6.08984375" style="18" customWidth="1"/>
    <col min="12005" max="12005" width="7.90625" style="18" customWidth="1"/>
    <col min="12006" max="12011" width="13.7265625" style="18" customWidth="1"/>
    <col min="12012" max="12012" width="13.6328125" style="18" customWidth="1"/>
    <col min="12013" max="12013" width="58.6328125" style="18" customWidth="1"/>
    <col min="12014" max="12255" width="9" style="18"/>
    <col min="12256" max="12256" width="1.6328125" style="18" customWidth="1"/>
    <col min="12257" max="12258" width="5.36328125" style="18" customWidth="1"/>
    <col min="12259" max="12259" width="14.26953125" style="18" bestFit="1" customWidth="1"/>
    <col min="12260" max="12260" width="6.08984375" style="18" customWidth="1"/>
    <col min="12261" max="12261" width="7.90625" style="18" customWidth="1"/>
    <col min="12262" max="12267" width="13.7265625" style="18" customWidth="1"/>
    <col min="12268" max="12268" width="13.6328125" style="18" customWidth="1"/>
    <col min="12269" max="12269" width="58.6328125" style="18" customWidth="1"/>
    <col min="12270" max="12511" width="9" style="18"/>
    <col min="12512" max="12512" width="1.6328125" style="18" customWidth="1"/>
    <col min="12513" max="12514" width="5.36328125" style="18" customWidth="1"/>
    <col min="12515" max="12515" width="14.26953125" style="18" bestFit="1" customWidth="1"/>
    <col min="12516" max="12516" width="6.08984375" style="18" customWidth="1"/>
    <col min="12517" max="12517" width="7.90625" style="18" customWidth="1"/>
    <col min="12518" max="12523" width="13.7265625" style="18" customWidth="1"/>
    <col min="12524" max="12524" width="13.6328125" style="18" customWidth="1"/>
    <col min="12525" max="12525" width="58.6328125" style="18" customWidth="1"/>
    <col min="12526" max="12767" width="9" style="18"/>
    <col min="12768" max="12768" width="1.6328125" style="18" customWidth="1"/>
    <col min="12769" max="12770" width="5.36328125" style="18" customWidth="1"/>
    <col min="12771" max="12771" width="14.26953125" style="18" bestFit="1" customWidth="1"/>
    <col min="12772" max="12772" width="6.08984375" style="18" customWidth="1"/>
    <col min="12773" max="12773" width="7.90625" style="18" customWidth="1"/>
    <col min="12774" max="12779" width="13.7265625" style="18" customWidth="1"/>
    <col min="12780" max="12780" width="13.6328125" style="18" customWidth="1"/>
    <col min="12781" max="12781" width="58.6328125" style="18" customWidth="1"/>
    <col min="12782" max="13023" width="9" style="18"/>
    <col min="13024" max="13024" width="1.6328125" style="18" customWidth="1"/>
    <col min="13025" max="13026" width="5.36328125" style="18" customWidth="1"/>
    <col min="13027" max="13027" width="14.26953125" style="18" bestFit="1" customWidth="1"/>
    <col min="13028" max="13028" width="6.08984375" style="18" customWidth="1"/>
    <col min="13029" max="13029" width="7.90625" style="18" customWidth="1"/>
    <col min="13030" max="13035" width="13.7265625" style="18" customWidth="1"/>
    <col min="13036" max="13036" width="13.6328125" style="18" customWidth="1"/>
    <col min="13037" max="13037" width="58.6328125" style="18" customWidth="1"/>
    <col min="13038" max="13279" width="9" style="18"/>
    <col min="13280" max="13280" width="1.6328125" style="18" customWidth="1"/>
    <col min="13281" max="13282" width="5.36328125" style="18" customWidth="1"/>
    <col min="13283" max="13283" width="14.26953125" style="18" bestFit="1" customWidth="1"/>
    <col min="13284" max="13284" width="6.08984375" style="18" customWidth="1"/>
    <col min="13285" max="13285" width="7.90625" style="18" customWidth="1"/>
    <col min="13286" max="13291" width="13.7265625" style="18" customWidth="1"/>
    <col min="13292" max="13292" width="13.6328125" style="18" customWidth="1"/>
    <col min="13293" max="13293" width="58.6328125" style="18" customWidth="1"/>
    <col min="13294" max="13535" width="9" style="18"/>
    <col min="13536" max="13536" width="1.6328125" style="18" customWidth="1"/>
    <col min="13537" max="13538" width="5.36328125" style="18" customWidth="1"/>
    <col min="13539" max="13539" width="14.26953125" style="18" bestFit="1" customWidth="1"/>
    <col min="13540" max="13540" width="6.08984375" style="18" customWidth="1"/>
    <col min="13541" max="13541" width="7.90625" style="18" customWidth="1"/>
    <col min="13542" max="13547" width="13.7265625" style="18" customWidth="1"/>
    <col min="13548" max="13548" width="13.6328125" style="18" customWidth="1"/>
    <col min="13549" max="13549" width="58.6328125" style="18" customWidth="1"/>
    <col min="13550" max="13791" width="9" style="18"/>
    <col min="13792" max="13792" width="1.6328125" style="18" customWidth="1"/>
    <col min="13793" max="13794" width="5.36328125" style="18" customWidth="1"/>
    <col min="13795" max="13795" width="14.26953125" style="18" bestFit="1" customWidth="1"/>
    <col min="13796" max="13796" width="6.08984375" style="18" customWidth="1"/>
    <col min="13797" max="13797" width="7.90625" style="18" customWidth="1"/>
    <col min="13798" max="13803" width="13.7265625" style="18" customWidth="1"/>
    <col min="13804" max="13804" width="13.6328125" style="18" customWidth="1"/>
    <col min="13805" max="13805" width="58.6328125" style="18" customWidth="1"/>
    <col min="13806" max="14047" width="9" style="18"/>
    <col min="14048" max="14048" width="1.6328125" style="18" customWidth="1"/>
    <col min="14049" max="14050" width="5.36328125" style="18" customWidth="1"/>
    <col min="14051" max="14051" width="14.26953125" style="18" bestFit="1" customWidth="1"/>
    <col min="14052" max="14052" width="6.08984375" style="18" customWidth="1"/>
    <col min="14053" max="14053" width="7.90625" style="18" customWidth="1"/>
    <col min="14054" max="14059" width="13.7265625" style="18" customWidth="1"/>
    <col min="14060" max="14060" width="13.6328125" style="18" customWidth="1"/>
    <col min="14061" max="14061" width="58.6328125" style="18" customWidth="1"/>
    <col min="14062" max="14303" width="9" style="18"/>
    <col min="14304" max="14304" width="1.6328125" style="18" customWidth="1"/>
    <col min="14305" max="14306" width="5.36328125" style="18" customWidth="1"/>
    <col min="14307" max="14307" width="14.26953125" style="18" bestFit="1" customWidth="1"/>
    <col min="14308" max="14308" width="6.08984375" style="18" customWidth="1"/>
    <col min="14309" max="14309" width="7.90625" style="18" customWidth="1"/>
    <col min="14310" max="14315" width="13.7265625" style="18" customWidth="1"/>
    <col min="14316" max="14316" width="13.6328125" style="18" customWidth="1"/>
    <col min="14317" max="14317" width="58.6328125" style="18" customWidth="1"/>
    <col min="14318" max="14559" width="9" style="18"/>
    <col min="14560" max="14560" width="1.6328125" style="18" customWidth="1"/>
    <col min="14561" max="14562" width="5.36328125" style="18" customWidth="1"/>
    <col min="14563" max="14563" width="14.26953125" style="18" bestFit="1" customWidth="1"/>
    <col min="14564" max="14564" width="6.08984375" style="18" customWidth="1"/>
    <col min="14565" max="14565" width="7.90625" style="18" customWidth="1"/>
    <col min="14566" max="14571" width="13.7265625" style="18" customWidth="1"/>
    <col min="14572" max="14572" width="13.6328125" style="18" customWidth="1"/>
    <col min="14573" max="14573" width="58.6328125" style="18" customWidth="1"/>
    <col min="14574" max="14815" width="9" style="18"/>
    <col min="14816" max="14816" width="1.6328125" style="18" customWidth="1"/>
    <col min="14817" max="14818" width="5.36328125" style="18" customWidth="1"/>
    <col min="14819" max="14819" width="14.26953125" style="18" bestFit="1" customWidth="1"/>
    <col min="14820" max="14820" width="6.08984375" style="18" customWidth="1"/>
    <col min="14821" max="14821" width="7.90625" style="18" customWidth="1"/>
    <col min="14822" max="14827" width="13.7265625" style="18" customWidth="1"/>
    <col min="14828" max="14828" width="13.6328125" style="18" customWidth="1"/>
    <col min="14829" max="14829" width="58.6328125" style="18" customWidth="1"/>
    <col min="14830" max="15071" width="9" style="18"/>
    <col min="15072" max="15072" width="1.6328125" style="18" customWidth="1"/>
    <col min="15073" max="15074" width="5.36328125" style="18" customWidth="1"/>
    <col min="15075" max="15075" width="14.26953125" style="18" bestFit="1" customWidth="1"/>
    <col min="15076" max="15076" width="6.08984375" style="18" customWidth="1"/>
    <col min="15077" max="15077" width="7.90625" style="18" customWidth="1"/>
    <col min="15078" max="15083" width="13.7265625" style="18" customWidth="1"/>
    <col min="15084" max="15084" width="13.6328125" style="18" customWidth="1"/>
    <col min="15085" max="15085" width="58.6328125" style="18" customWidth="1"/>
    <col min="15086" max="15327" width="9" style="18"/>
    <col min="15328" max="15328" width="1.6328125" style="18" customWidth="1"/>
    <col min="15329" max="15330" width="5.36328125" style="18" customWidth="1"/>
    <col min="15331" max="15331" width="14.26953125" style="18" bestFit="1" customWidth="1"/>
    <col min="15332" max="15332" width="6.08984375" style="18" customWidth="1"/>
    <col min="15333" max="15333" width="7.90625" style="18" customWidth="1"/>
    <col min="15334" max="15339" width="13.7265625" style="18" customWidth="1"/>
    <col min="15340" max="15340" width="13.6328125" style="18" customWidth="1"/>
    <col min="15341" max="15341" width="58.6328125" style="18" customWidth="1"/>
    <col min="15342" max="15583" width="9" style="18"/>
    <col min="15584" max="15584" width="1.6328125" style="18" customWidth="1"/>
    <col min="15585" max="15586" width="5.36328125" style="18" customWidth="1"/>
    <col min="15587" max="15587" width="14.26953125" style="18" bestFit="1" customWidth="1"/>
    <col min="15588" max="15588" width="6.08984375" style="18" customWidth="1"/>
    <col min="15589" max="15589" width="7.90625" style="18" customWidth="1"/>
    <col min="15590" max="15595" width="13.7265625" style="18" customWidth="1"/>
    <col min="15596" max="15596" width="13.6328125" style="18" customWidth="1"/>
    <col min="15597" max="15597" width="58.6328125" style="18" customWidth="1"/>
    <col min="15598" max="15839" width="9" style="18"/>
    <col min="15840" max="15840" width="1.6328125" style="18" customWidth="1"/>
    <col min="15841" max="15842" width="5.36328125" style="18" customWidth="1"/>
    <col min="15843" max="15843" width="14.26953125" style="18" bestFit="1" customWidth="1"/>
    <col min="15844" max="15844" width="6.08984375" style="18" customWidth="1"/>
    <col min="15845" max="15845" width="7.90625" style="18" customWidth="1"/>
    <col min="15846" max="15851" width="13.7265625" style="18" customWidth="1"/>
    <col min="15852" max="15852" width="13.6328125" style="18" customWidth="1"/>
    <col min="15853" max="15853" width="58.6328125" style="18" customWidth="1"/>
    <col min="15854" max="16095" width="9" style="18"/>
    <col min="16096" max="16096" width="1.6328125" style="18" customWidth="1"/>
    <col min="16097" max="16098" width="5.36328125" style="18" customWidth="1"/>
    <col min="16099" max="16099" width="14.26953125" style="18" bestFit="1" customWidth="1"/>
    <col min="16100" max="16100" width="6.08984375" style="18" customWidth="1"/>
    <col min="16101" max="16101" width="7.90625" style="18" customWidth="1"/>
    <col min="16102" max="16107" width="13.7265625" style="18" customWidth="1"/>
    <col min="16108" max="16108" width="13.6328125" style="18" customWidth="1"/>
    <col min="16109" max="16109" width="58.6328125" style="18" customWidth="1"/>
    <col min="16110" max="16384" width="9" style="18"/>
  </cols>
  <sheetData>
    <row r="1" spans="1:14" s="427" customFormat="1" ht="25.5" customHeight="1" x14ac:dyDescent="0.2">
      <c r="A1" s="571" t="s">
        <v>360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</row>
    <row r="2" spans="1:14" s="391" customFormat="1" ht="24" customHeight="1" x14ac:dyDescent="0.2">
      <c r="A2" s="573" t="s">
        <v>207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</row>
    <row r="3" spans="1:14" ht="24" customHeight="1" x14ac:dyDescent="0.2">
      <c r="A3" s="573" t="s">
        <v>198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</row>
    <row r="4" spans="1:14" s="17" customFormat="1" ht="25" customHeight="1" thickBot="1" x14ac:dyDescent="0.25">
      <c r="A4" s="18"/>
      <c r="F4" s="19"/>
      <c r="G4" s="19"/>
    </row>
    <row r="5" spans="1:14" s="17" customFormat="1" ht="57.75" customHeight="1" thickBot="1" x14ac:dyDescent="0.25">
      <c r="A5" s="18"/>
      <c r="B5" s="575" t="s">
        <v>125</v>
      </c>
      <c r="C5" s="576"/>
      <c r="D5" s="576"/>
      <c r="E5" s="576"/>
      <c r="F5" s="576" t="s">
        <v>126</v>
      </c>
      <c r="G5" s="576"/>
      <c r="H5" s="576"/>
      <c r="I5" s="577" t="s">
        <v>332</v>
      </c>
      <c r="J5" s="578"/>
      <c r="K5" s="579"/>
      <c r="L5" s="580"/>
      <c r="M5" s="581"/>
    </row>
    <row r="6" spans="1:14" s="17" customFormat="1" ht="16.5" customHeight="1" x14ac:dyDescent="0.2">
      <c r="A6" s="18"/>
      <c r="B6" s="21"/>
      <c r="C6" s="21"/>
      <c r="D6" s="21"/>
      <c r="E6" s="21"/>
      <c r="F6" s="21"/>
      <c r="G6" s="21"/>
      <c r="H6" s="21"/>
      <c r="I6" s="22"/>
      <c r="J6" s="20"/>
      <c r="K6" s="20"/>
      <c r="L6" s="22"/>
      <c r="M6" s="20"/>
    </row>
    <row r="7" spans="1:14" s="17" customFormat="1" ht="22.5" customHeight="1" thickBot="1" x14ac:dyDescent="0.25">
      <c r="A7" s="18"/>
      <c r="C7" s="23"/>
      <c r="D7" s="19"/>
      <c r="E7" s="19"/>
      <c r="F7" s="21"/>
      <c r="G7" s="21"/>
      <c r="H7" s="21"/>
      <c r="I7" s="21"/>
      <c r="J7" s="21"/>
      <c r="K7" s="21"/>
      <c r="L7" s="20"/>
      <c r="M7" s="20"/>
    </row>
    <row r="8" spans="1:14" s="17" customFormat="1" ht="18.75" customHeight="1" x14ac:dyDescent="0.2">
      <c r="A8" s="18"/>
      <c r="B8" s="616"/>
      <c r="C8" s="617"/>
      <c r="D8" s="618"/>
      <c r="E8" s="622" t="s">
        <v>82</v>
      </c>
      <c r="F8" s="624"/>
      <c r="G8" s="624" t="s">
        <v>83</v>
      </c>
      <c r="H8" s="626" t="s">
        <v>84</v>
      </c>
      <c r="I8" s="627"/>
      <c r="J8" s="627"/>
      <c r="K8" s="627"/>
      <c r="L8" s="627"/>
      <c r="M8" s="628" t="s">
        <v>195</v>
      </c>
      <c r="N8" s="582" t="s">
        <v>85</v>
      </c>
    </row>
    <row r="9" spans="1:14" s="17" customFormat="1" ht="25" customHeight="1" thickBot="1" x14ac:dyDescent="0.25">
      <c r="A9" s="24"/>
      <c r="B9" s="619"/>
      <c r="C9" s="620"/>
      <c r="D9" s="621"/>
      <c r="E9" s="623"/>
      <c r="F9" s="625"/>
      <c r="G9" s="625"/>
      <c r="H9" s="584" t="s">
        <v>86</v>
      </c>
      <c r="I9" s="585"/>
      <c r="J9" s="585"/>
      <c r="K9" s="585"/>
      <c r="L9" s="585"/>
      <c r="M9" s="583"/>
      <c r="N9" s="583"/>
    </row>
    <row r="10" spans="1:14" s="17" customFormat="1" ht="42.75" customHeight="1" thickTop="1" x14ac:dyDescent="0.2">
      <c r="A10" s="18"/>
      <c r="B10" s="586" t="s">
        <v>87</v>
      </c>
      <c r="C10" s="587"/>
      <c r="D10" s="588"/>
      <c r="E10" s="595" t="s">
        <v>333</v>
      </c>
      <c r="F10" s="27" t="s">
        <v>88</v>
      </c>
      <c r="G10" s="28"/>
      <c r="H10" s="598"/>
      <c r="I10" s="599"/>
      <c r="J10" s="599"/>
      <c r="K10" s="599"/>
      <c r="L10" s="600"/>
      <c r="M10" s="29"/>
      <c r="N10" s="601"/>
    </row>
    <row r="11" spans="1:14" s="17" customFormat="1" ht="42.75" customHeight="1" x14ac:dyDescent="0.2">
      <c r="A11" s="18"/>
      <c r="B11" s="589"/>
      <c r="C11" s="590"/>
      <c r="D11" s="591"/>
      <c r="E11" s="596"/>
      <c r="F11" s="30" t="s">
        <v>89</v>
      </c>
      <c r="G11" s="31"/>
      <c r="H11" s="604"/>
      <c r="I11" s="605"/>
      <c r="J11" s="605"/>
      <c r="K11" s="605"/>
      <c r="L11" s="606"/>
      <c r="M11" s="32"/>
      <c r="N11" s="602"/>
    </row>
    <row r="12" spans="1:14" s="17" customFormat="1" ht="42.75" customHeight="1" x14ac:dyDescent="0.2">
      <c r="A12" s="18"/>
      <c r="B12" s="589"/>
      <c r="C12" s="590"/>
      <c r="D12" s="591"/>
      <c r="E12" s="596"/>
      <c r="F12" s="33" t="s">
        <v>90</v>
      </c>
      <c r="G12" s="34"/>
      <c r="H12" s="607"/>
      <c r="I12" s="608"/>
      <c r="J12" s="608"/>
      <c r="K12" s="608"/>
      <c r="L12" s="609"/>
      <c r="M12" s="35"/>
      <c r="N12" s="602"/>
    </row>
    <row r="13" spans="1:14" s="17" customFormat="1" ht="42.75" customHeight="1" x14ac:dyDescent="0.2">
      <c r="A13" s="36"/>
      <c r="B13" s="589"/>
      <c r="C13" s="590"/>
      <c r="D13" s="591"/>
      <c r="E13" s="596"/>
      <c r="F13" s="37" t="s">
        <v>91</v>
      </c>
      <c r="G13" s="38"/>
      <c r="H13" s="607"/>
      <c r="I13" s="608"/>
      <c r="J13" s="608"/>
      <c r="K13" s="608"/>
      <c r="L13" s="609"/>
      <c r="M13" s="35"/>
      <c r="N13" s="602"/>
    </row>
    <row r="14" spans="1:14" s="17" customFormat="1" ht="42.75" customHeight="1" x14ac:dyDescent="0.2">
      <c r="A14" s="36"/>
      <c r="B14" s="589"/>
      <c r="C14" s="590"/>
      <c r="D14" s="591"/>
      <c r="E14" s="596"/>
      <c r="F14" s="63" t="s">
        <v>334</v>
      </c>
      <c r="G14" s="392"/>
      <c r="H14" s="610"/>
      <c r="I14" s="611"/>
      <c r="J14" s="611"/>
      <c r="K14" s="611"/>
      <c r="L14" s="612"/>
      <c r="M14" s="392"/>
      <c r="N14" s="602"/>
    </row>
    <row r="15" spans="1:14" s="17" customFormat="1" ht="42.75" customHeight="1" thickBot="1" x14ac:dyDescent="0.25">
      <c r="A15" s="36"/>
      <c r="B15" s="592"/>
      <c r="C15" s="593"/>
      <c r="D15" s="594"/>
      <c r="E15" s="597"/>
      <c r="F15" s="613"/>
      <c r="G15" s="614"/>
      <c r="H15" s="614"/>
      <c r="I15" s="614"/>
      <c r="J15" s="614"/>
      <c r="K15" s="614"/>
      <c r="L15" s="615"/>
      <c r="M15" s="55"/>
      <c r="N15" s="603"/>
    </row>
    <row r="16" spans="1:14" ht="4.5" customHeight="1" thickBot="1" x14ac:dyDescent="0.25">
      <c r="B16" s="41"/>
      <c r="C16" s="41"/>
      <c r="D16" s="41"/>
      <c r="E16" s="41"/>
      <c r="F16" s="42"/>
      <c r="G16" s="42"/>
      <c r="H16" s="43"/>
      <c r="I16" s="43"/>
      <c r="J16" s="43"/>
      <c r="K16" s="43"/>
      <c r="L16" s="43"/>
      <c r="M16" s="43"/>
      <c r="N16" s="41"/>
    </row>
    <row r="17" spans="1:14" ht="18" customHeight="1" x14ac:dyDescent="0.2">
      <c r="B17" s="640"/>
      <c r="C17" s="641"/>
      <c r="D17" s="642"/>
      <c r="E17" s="622" t="s">
        <v>82</v>
      </c>
      <c r="F17" s="624"/>
      <c r="G17" s="624" t="s">
        <v>83</v>
      </c>
      <c r="H17" s="626" t="s">
        <v>84</v>
      </c>
      <c r="I17" s="627"/>
      <c r="J17" s="627"/>
      <c r="K17" s="627"/>
      <c r="L17" s="646"/>
      <c r="M17" s="628" t="s">
        <v>195</v>
      </c>
      <c r="N17" s="582" t="s">
        <v>85</v>
      </c>
    </row>
    <row r="18" spans="1:14" s="17" customFormat="1" ht="25" customHeight="1" thickBot="1" x14ac:dyDescent="0.25">
      <c r="A18" s="18"/>
      <c r="B18" s="643"/>
      <c r="C18" s="644"/>
      <c r="D18" s="645"/>
      <c r="E18" s="623"/>
      <c r="F18" s="625"/>
      <c r="G18" s="625"/>
      <c r="H18" s="26" t="s">
        <v>93</v>
      </c>
      <c r="I18" s="25" t="s">
        <v>94</v>
      </c>
      <c r="J18" s="25" t="s">
        <v>95</v>
      </c>
      <c r="K18" s="25" t="s">
        <v>96</v>
      </c>
      <c r="L18" s="46" t="s">
        <v>240</v>
      </c>
      <c r="M18" s="647"/>
      <c r="N18" s="583"/>
    </row>
    <row r="19" spans="1:14" s="17" customFormat="1" ht="38" customHeight="1" thickTop="1" x14ac:dyDescent="0.2">
      <c r="A19" s="18"/>
      <c r="B19" s="586" t="s">
        <v>36</v>
      </c>
      <c r="C19" s="629"/>
      <c r="D19" s="630"/>
      <c r="E19" s="595" t="s">
        <v>335</v>
      </c>
      <c r="F19" s="27" t="s">
        <v>88</v>
      </c>
      <c r="G19" s="28"/>
      <c r="H19" s="47"/>
      <c r="I19" s="47"/>
      <c r="J19" s="393"/>
      <c r="K19" s="393"/>
      <c r="L19" s="394" t="s">
        <v>336</v>
      </c>
      <c r="M19" s="29"/>
      <c r="N19" s="637"/>
    </row>
    <row r="20" spans="1:14" s="17" customFormat="1" ht="38.25" customHeight="1" x14ac:dyDescent="0.2">
      <c r="A20" s="18"/>
      <c r="B20" s="631"/>
      <c r="C20" s="632"/>
      <c r="D20" s="633"/>
      <c r="E20" s="596"/>
      <c r="F20" s="30" t="s">
        <v>89</v>
      </c>
      <c r="G20" s="50"/>
      <c r="H20" s="395"/>
      <c r="I20" s="396"/>
      <c r="J20" s="396"/>
      <c r="K20" s="396"/>
      <c r="L20" s="397"/>
      <c r="M20" s="32"/>
      <c r="N20" s="638"/>
    </row>
    <row r="21" spans="1:14" s="17" customFormat="1" ht="38.25" customHeight="1" x14ac:dyDescent="0.2">
      <c r="A21" s="18"/>
      <c r="B21" s="631"/>
      <c r="C21" s="632"/>
      <c r="D21" s="633"/>
      <c r="E21" s="596"/>
      <c r="F21" s="33" t="s">
        <v>90</v>
      </c>
      <c r="G21" s="51"/>
      <c r="H21" s="398"/>
      <c r="I21" s="399"/>
      <c r="J21" s="399"/>
      <c r="K21" s="399"/>
      <c r="L21" s="400"/>
      <c r="M21" s="35"/>
      <c r="N21" s="638"/>
    </row>
    <row r="22" spans="1:14" s="17" customFormat="1" ht="38.25" customHeight="1" x14ac:dyDescent="0.2">
      <c r="A22" s="18"/>
      <c r="B22" s="631"/>
      <c r="C22" s="632"/>
      <c r="D22" s="633"/>
      <c r="E22" s="596"/>
      <c r="F22" s="37" t="s">
        <v>91</v>
      </c>
      <c r="G22" s="401"/>
      <c r="H22" s="398"/>
      <c r="I22" s="399"/>
      <c r="J22" s="399"/>
      <c r="K22" s="399"/>
      <c r="L22" s="400"/>
      <c r="M22" s="39"/>
      <c r="N22" s="638"/>
    </row>
    <row r="23" spans="1:14" s="17" customFormat="1" ht="38.25" customHeight="1" x14ac:dyDescent="0.2">
      <c r="A23" s="18"/>
      <c r="B23" s="631"/>
      <c r="C23" s="632"/>
      <c r="D23" s="633"/>
      <c r="E23" s="596"/>
      <c r="F23" s="63" t="s">
        <v>334</v>
      </c>
      <c r="G23" s="392"/>
      <c r="H23" s="402"/>
      <c r="I23" s="403"/>
      <c r="J23" s="403"/>
      <c r="K23" s="403"/>
      <c r="L23" s="404"/>
      <c r="M23" s="405"/>
      <c r="N23" s="638"/>
    </row>
    <row r="24" spans="1:14" s="17" customFormat="1" ht="38.25" customHeight="1" thickBot="1" x14ac:dyDescent="0.25">
      <c r="A24" s="18"/>
      <c r="B24" s="634"/>
      <c r="C24" s="635"/>
      <c r="D24" s="636"/>
      <c r="E24" s="597"/>
      <c r="F24" s="613"/>
      <c r="G24" s="614"/>
      <c r="H24" s="614"/>
      <c r="I24" s="614"/>
      <c r="J24" s="614"/>
      <c r="K24" s="614"/>
      <c r="L24" s="615"/>
      <c r="M24" s="55"/>
      <c r="N24" s="639"/>
    </row>
    <row r="25" spans="1:14" s="17" customFormat="1" ht="4.5" customHeight="1" thickBot="1" x14ac:dyDescent="0.25">
      <c r="A25" s="18"/>
      <c r="B25" s="54"/>
      <c r="C25" s="54"/>
      <c r="D25" s="54"/>
      <c r="E25" s="54"/>
      <c r="F25" s="56"/>
      <c r="G25" s="56"/>
      <c r="H25" s="57"/>
      <c r="I25" s="57"/>
      <c r="J25" s="57"/>
      <c r="K25" s="57"/>
      <c r="L25" s="57"/>
      <c r="M25" s="58"/>
      <c r="N25" s="54"/>
    </row>
    <row r="26" spans="1:14" s="17" customFormat="1" ht="18" customHeight="1" x14ac:dyDescent="0.2">
      <c r="A26" s="18"/>
      <c r="B26" s="640"/>
      <c r="C26" s="641"/>
      <c r="D26" s="642"/>
      <c r="E26" s="622" t="s">
        <v>82</v>
      </c>
      <c r="F26" s="624"/>
      <c r="G26" s="624" t="s">
        <v>83</v>
      </c>
      <c r="H26" s="626" t="s">
        <v>84</v>
      </c>
      <c r="I26" s="627"/>
      <c r="J26" s="627"/>
      <c r="K26" s="627"/>
      <c r="L26" s="627"/>
      <c r="M26" s="628" t="s">
        <v>195</v>
      </c>
      <c r="N26" s="582" t="s">
        <v>85</v>
      </c>
    </row>
    <row r="27" spans="1:14" s="17" customFormat="1" ht="24" customHeight="1" thickBot="1" x14ac:dyDescent="0.25">
      <c r="A27" s="18"/>
      <c r="B27" s="643"/>
      <c r="C27" s="644"/>
      <c r="D27" s="645"/>
      <c r="E27" s="623"/>
      <c r="F27" s="625"/>
      <c r="G27" s="625"/>
      <c r="H27" s="26" t="s">
        <v>93</v>
      </c>
      <c r="I27" s="25" t="s">
        <v>94</v>
      </c>
      <c r="J27" s="25" t="s">
        <v>95</v>
      </c>
      <c r="K27" s="25" t="s">
        <v>96</v>
      </c>
      <c r="L27" s="46" t="s">
        <v>240</v>
      </c>
      <c r="M27" s="647"/>
      <c r="N27" s="583"/>
    </row>
    <row r="28" spans="1:14" s="17" customFormat="1" ht="24" customHeight="1" thickTop="1" x14ac:dyDescent="0.2">
      <c r="A28" s="18"/>
      <c r="B28" s="656" t="s">
        <v>37</v>
      </c>
      <c r="C28" s="657"/>
      <c r="D28" s="662" t="s">
        <v>97</v>
      </c>
      <c r="E28" s="665" t="s">
        <v>337</v>
      </c>
      <c r="F28" s="27" t="s">
        <v>88</v>
      </c>
      <c r="G28" s="422"/>
      <c r="H28" s="393"/>
      <c r="I28" s="393"/>
      <c r="J28" s="393"/>
      <c r="K28" s="393"/>
      <c r="L28" s="406" t="s">
        <v>338</v>
      </c>
      <c r="M28" s="29"/>
      <c r="N28" s="637"/>
    </row>
    <row r="29" spans="1:14" s="17" customFormat="1" ht="24" customHeight="1" x14ac:dyDescent="0.2">
      <c r="A29" s="18"/>
      <c r="B29" s="658"/>
      <c r="C29" s="659"/>
      <c r="D29" s="663"/>
      <c r="E29" s="652"/>
      <c r="F29" s="59" t="s">
        <v>89</v>
      </c>
      <c r="G29" s="407" t="s">
        <v>339</v>
      </c>
      <c r="H29" s="395"/>
      <c r="I29" s="396"/>
      <c r="J29" s="396"/>
      <c r="K29" s="396"/>
      <c r="L29" s="396"/>
      <c r="M29" s="60"/>
      <c r="N29" s="667"/>
    </row>
    <row r="30" spans="1:14" s="17" customFormat="1" ht="24" customHeight="1" x14ac:dyDescent="0.2">
      <c r="A30" s="18"/>
      <c r="B30" s="658"/>
      <c r="C30" s="659"/>
      <c r="D30" s="663"/>
      <c r="E30" s="652"/>
      <c r="F30" s="33" t="s">
        <v>90</v>
      </c>
      <c r="G30" s="408" t="s">
        <v>339</v>
      </c>
      <c r="H30" s="398"/>
      <c r="I30" s="399"/>
      <c r="J30" s="399"/>
      <c r="K30" s="399"/>
      <c r="L30" s="399"/>
      <c r="M30" s="35"/>
      <c r="N30" s="667"/>
    </row>
    <row r="31" spans="1:14" s="17" customFormat="1" ht="24" customHeight="1" x14ac:dyDescent="0.2">
      <c r="A31" s="18"/>
      <c r="B31" s="658"/>
      <c r="C31" s="659"/>
      <c r="D31" s="663"/>
      <c r="E31" s="652"/>
      <c r="F31" s="52" t="s">
        <v>91</v>
      </c>
      <c r="G31" s="409" t="s">
        <v>339</v>
      </c>
      <c r="H31" s="398"/>
      <c r="I31" s="399"/>
      <c r="J31" s="399"/>
      <c r="K31" s="399"/>
      <c r="L31" s="399"/>
      <c r="M31" s="53"/>
      <c r="N31" s="667"/>
    </row>
    <row r="32" spans="1:14" s="17" customFormat="1" ht="24" customHeight="1" x14ac:dyDescent="0.2">
      <c r="A32" s="18"/>
      <c r="B32" s="658"/>
      <c r="C32" s="659"/>
      <c r="D32" s="663"/>
      <c r="E32" s="652"/>
      <c r="F32" s="61" t="s">
        <v>92</v>
      </c>
      <c r="G32" s="410" t="s">
        <v>339</v>
      </c>
      <c r="H32" s="398"/>
      <c r="I32" s="399"/>
      <c r="J32" s="399"/>
      <c r="K32" s="399"/>
      <c r="L32" s="399"/>
      <c r="M32" s="62"/>
      <c r="N32" s="667"/>
    </row>
    <row r="33" spans="1:14" s="17" customFormat="1" ht="24" customHeight="1" x14ac:dyDescent="0.2">
      <c r="A33" s="18"/>
      <c r="B33" s="658"/>
      <c r="C33" s="659"/>
      <c r="D33" s="664"/>
      <c r="E33" s="666"/>
      <c r="F33" s="668"/>
      <c r="G33" s="669"/>
      <c r="H33" s="669"/>
      <c r="I33" s="669"/>
      <c r="J33" s="669"/>
      <c r="K33" s="669"/>
      <c r="L33" s="670"/>
      <c r="M33" s="62"/>
      <c r="N33" s="667"/>
    </row>
    <row r="34" spans="1:14" s="17" customFormat="1" ht="24" customHeight="1" x14ac:dyDescent="0.2">
      <c r="A34" s="18"/>
      <c r="B34" s="658"/>
      <c r="C34" s="659"/>
      <c r="D34" s="671" t="s">
        <v>98</v>
      </c>
      <c r="E34" s="672" t="s">
        <v>340</v>
      </c>
      <c r="F34" s="61" t="s">
        <v>88</v>
      </c>
      <c r="G34" s="71"/>
      <c r="H34" s="416"/>
      <c r="I34" s="416"/>
      <c r="J34" s="416"/>
      <c r="K34" s="416"/>
      <c r="L34" s="428" t="s">
        <v>338</v>
      </c>
      <c r="M34" s="64"/>
      <c r="N34" s="673"/>
    </row>
    <row r="35" spans="1:14" s="17" customFormat="1" ht="24" customHeight="1" x14ac:dyDescent="0.2">
      <c r="A35" s="18"/>
      <c r="B35" s="658"/>
      <c r="C35" s="659"/>
      <c r="D35" s="663"/>
      <c r="E35" s="652"/>
      <c r="F35" s="59" t="s">
        <v>89</v>
      </c>
      <c r="G35" s="407" t="s">
        <v>339</v>
      </c>
      <c r="H35" s="395"/>
      <c r="I35" s="396"/>
      <c r="J35" s="396"/>
      <c r="K35" s="396"/>
      <c r="L35" s="396"/>
      <c r="M35" s="60"/>
      <c r="N35" s="667"/>
    </row>
    <row r="36" spans="1:14" s="17" customFormat="1" ht="24" customHeight="1" x14ac:dyDescent="0.2">
      <c r="A36" s="18"/>
      <c r="B36" s="658"/>
      <c r="C36" s="659"/>
      <c r="D36" s="663"/>
      <c r="E36" s="652"/>
      <c r="F36" s="33" t="s">
        <v>90</v>
      </c>
      <c r="G36" s="408" t="s">
        <v>339</v>
      </c>
      <c r="H36" s="398"/>
      <c r="I36" s="399"/>
      <c r="J36" s="399"/>
      <c r="K36" s="399"/>
      <c r="L36" s="399"/>
      <c r="M36" s="35"/>
      <c r="N36" s="667"/>
    </row>
    <row r="37" spans="1:14" s="17" customFormat="1" ht="24" customHeight="1" x14ac:dyDescent="0.2">
      <c r="A37" s="18"/>
      <c r="B37" s="658"/>
      <c r="C37" s="659"/>
      <c r="D37" s="663"/>
      <c r="E37" s="652"/>
      <c r="F37" s="52" t="s">
        <v>91</v>
      </c>
      <c r="G37" s="409" t="s">
        <v>339</v>
      </c>
      <c r="H37" s="398"/>
      <c r="I37" s="399"/>
      <c r="J37" s="399"/>
      <c r="K37" s="399"/>
      <c r="L37" s="399"/>
      <c r="M37" s="53"/>
      <c r="N37" s="667"/>
    </row>
    <row r="38" spans="1:14" s="17" customFormat="1" ht="24" customHeight="1" x14ac:dyDescent="0.2">
      <c r="A38" s="18"/>
      <c r="B38" s="658"/>
      <c r="C38" s="659"/>
      <c r="D38" s="663"/>
      <c r="E38" s="652"/>
      <c r="F38" s="61" t="s">
        <v>92</v>
      </c>
      <c r="G38" s="410" t="s">
        <v>339</v>
      </c>
      <c r="H38" s="398"/>
      <c r="I38" s="399"/>
      <c r="J38" s="399"/>
      <c r="K38" s="399"/>
      <c r="L38" s="399"/>
      <c r="M38" s="62"/>
      <c r="N38" s="667"/>
    </row>
    <row r="39" spans="1:14" s="17" customFormat="1" ht="24" customHeight="1" x14ac:dyDescent="0.2">
      <c r="A39" s="18"/>
      <c r="B39" s="658"/>
      <c r="C39" s="659"/>
      <c r="D39" s="664"/>
      <c r="E39" s="666"/>
      <c r="F39" s="668"/>
      <c r="G39" s="669"/>
      <c r="H39" s="669"/>
      <c r="I39" s="669"/>
      <c r="J39" s="669"/>
      <c r="K39" s="669"/>
      <c r="L39" s="670"/>
      <c r="M39" s="62"/>
      <c r="N39" s="674"/>
    </row>
    <row r="40" spans="1:14" s="17" customFormat="1" ht="24" customHeight="1" x14ac:dyDescent="0.2">
      <c r="A40" s="18"/>
      <c r="B40" s="658"/>
      <c r="C40" s="659"/>
      <c r="D40" s="671" t="s">
        <v>99</v>
      </c>
      <c r="E40" s="675" t="s">
        <v>335</v>
      </c>
      <c r="F40" s="61" t="s">
        <v>88</v>
      </c>
      <c r="G40" s="71"/>
      <c r="H40" s="416"/>
      <c r="I40" s="416"/>
      <c r="J40" s="72"/>
      <c r="K40" s="411"/>
      <c r="L40" s="429"/>
      <c r="M40" s="64"/>
      <c r="N40" s="676"/>
    </row>
    <row r="41" spans="1:14" s="17" customFormat="1" ht="24" customHeight="1" x14ac:dyDescent="0.2">
      <c r="A41" s="36"/>
      <c r="B41" s="658"/>
      <c r="C41" s="659"/>
      <c r="D41" s="663"/>
      <c r="E41" s="663"/>
      <c r="F41" s="59" t="s">
        <v>89</v>
      </c>
      <c r="G41" s="412"/>
      <c r="H41" s="395"/>
      <c r="I41" s="396"/>
      <c r="J41" s="396"/>
      <c r="K41" s="396"/>
      <c r="L41" s="396"/>
      <c r="M41" s="60"/>
      <c r="N41" s="677"/>
    </row>
    <row r="42" spans="1:14" s="17" customFormat="1" ht="24" customHeight="1" x14ac:dyDescent="0.2">
      <c r="A42" s="36"/>
      <c r="B42" s="658"/>
      <c r="C42" s="659"/>
      <c r="D42" s="663"/>
      <c r="E42" s="663"/>
      <c r="F42" s="33" t="s">
        <v>90</v>
      </c>
      <c r="G42" s="413"/>
      <c r="H42" s="398"/>
      <c r="I42" s="399"/>
      <c r="J42" s="399"/>
      <c r="K42" s="399"/>
      <c r="L42" s="399"/>
      <c r="M42" s="35"/>
      <c r="N42" s="677"/>
    </row>
    <row r="43" spans="1:14" s="17" customFormat="1" ht="24" customHeight="1" x14ac:dyDescent="0.2">
      <c r="A43" s="18"/>
      <c r="B43" s="658"/>
      <c r="C43" s="659"/>
      <c r="D43" s="663"/>
      <c r="E43" s="663"/>
      <c r="F43" s="52" t="s">
        <v>91</v>
      </c>
      <c r="G43" s="414"/>
      <c r="H43" s="398"/>
      <c r="I43" s="399"/>
      <c r="J43" s="399"/>
      <c r="K43" s="399"/>
      <c r="L43" s="399"/>
      <c r="M43" s="53"/>
      <c r="N43" s="677"/>
    </row>
    <row r="44" spans="1:14" s="17" customFormat="1" ht="24" customHeight="1" x14ac:dyDescent="0.2">
      <c r="A44" s="18"/>
      <c r="B44" s="658"/>
      <c r="C44" s="659"/>
      <c r="D44" s="663"/>
      <c r="E44" s="663"/>
      <c r="F44" s="61" t="s">
        <v>92</v>
      </c>
      <c r="G44" s="415"/>
      <c r="H44" s="398"/>
      <c r="I44" s="399"/>
      <c r="J44" s="399"/>
      <c r="K44" s="399"/>
      <c r="L44" s="399"/>
      <c r="M44" s="62"/>
      <c r="N44" s="677"/>
    </row>
    <row r="45" spans="1:14" s="17" customFormat="1" ht="24" customHeight="1" x14ac:dyDescent="0.2">
      <c r="A45" s="18"/>
      <c r="B45" s="658"/>
      <c r="C45" s="659"/>
      <c r="D45" s="664"/>
      <c r="E45" s="664"/>
      <c r="F45" s="668"/>
      <c r="G45" s="669"/>
      <c r="H45" s="669"/>
      <c r="I45" s="669"/>
      <c r="J45" s="669"/>
      <c r="K45" s="669"/>
      <c r="L45" s="670"/>
      <c r="M45" s="62"/>
      <c r="N45" s="678"/>
    </row>
    <row r="46" spans="1:14" s="17" customFormat="1" ht="24" customHeight="1" x14ac:dyDescent="0.2">
      <c r="A46" s="18"/>
      <c r="B46" s="658"/>
      <c r="C46" s="659"/>
      <c r="D46" s="671" t="s">
        <v>100</v>
      </c>
      <c r="E46" s="675" t="s">
        <v>335</v>
      </c>
      <c r="F46" s="61" t="s">
        <v>88</v>
      </c>
      <c r="G46" s="71"/>
      <c r="H46" s="72"/>
      <c r="I46" s="416"/>
      <c r="J46" s="72"/>
      <c r="K46" s="416"/>
      <c r="L46" s="429"/>
      <c r="M46" s="64"/>
      <c r="N46" s="676"/>
    </row>
    <row r="47" spans="1:14" s="17" customFormat="1" ht="24" customHeight="1" x14ac:dyDescent="0.2">
      <c r="A47" s="18"/>
      <c r="B47" s="658"/>
      <c r="C47" s="659"/>
      <c r="D47" s="663"/>
      <c r="E47" s="663"/>
      <c r="F47" s="59" t="s">
        <v>89</v>
      </c>
      <c r="G47" s="412"/>
      <c r="H47" s="395"/>
      <c r="I47" s="396"/>
      <c r="J47" s="396"/>
      <c r="K47" s="396"/>
      <c r="L47" s="396"/>
      <c r="M47" s="60"/>
      <c r="N47" s="677"/>
    </row>
    <row r="48" spans="1:14" s="17" customFormat="1" ht="24" customHeight="1" x14ac:dyDescent="0.2">
      <c r="A48" s="18"/>
      <c r="B48" s="658"/>
      <c r="C48" s="659"/>
      <c r="D48" s="663"/>
      <c r="E48" s="663"/>
      <c r="F48" s="33" t="s">
        <v>90</v>
      </c>
      <c r="G48" s="413"/>
      <c r="H48" s="398"/>
      <c r="I48" s="399"/>
      <c r="J48" s="399"/>
      <c r="K48" s="399"/>
      <c r="L48" s="399"/>
      <c r="M48" s="35"/>
      <c r="N48" s="677"/>
    </row>
    <row r="49" spans="1:14" s="17" customFormat="1" ht="24" customHeight="1" x14ac:dyDescent="0.2">
      <c r="A49" s="18"/>
      <c r="B49" s="658"/>
      <c r="C49" s="659"/>
      <c r="D49" s="663"/>
      <c r="E49" s="663"/>
      <c r="F49" s="52" t="s">
        <v>91</v>
      </c>
      <c r="G49" s="414"/>
      <c r="H49" s="398"/>
      <c r="I49" s="399"/>
      <c r="J49" s="399"/>
      <c r="K49" s="399"/>
      <c r="L49" s="399"/>
      <c r="M49" s="53"/>
      <c r="N49" s="677"/>
    </row>
    <row r="50" spans="1:14" s="17" customFormat="1" ht="24" customHeight="1" x14ac:dyDescent="0.2">
      <c r="A50" s="18"/>
      <c r="B50" s="658"/>
      <c r="C50" s="659"/>
      <c r="D50" s="663"/>
      <c r="E50" s="663"/>
      <c r="F50" s="61" t="s">
        <v>92</v>
      </c>
      <c r="G50" s="415"/>
      <c r="H50" s="398"/>
      <c r="I50" s="399"/>
      <c r="J50" s="399"/>
      <c r="K50" s="399"/>
      <c r="L50" s="399"/>
      <c r="M50" s="62"/>
      <c r="N50" s="677"/>
    </row>
    <row r="51" spans="1:14" s="17" customFormat="1" ht="24" customHeight="1" x14ac:dyDescent="0.2">
      <c r="A51" s="18"/>
      <c r="B51" s="658"/>
      <c r="C51" s="659"/>
      <c r="D51" s="664"/>
      <c r="E51" s="664"/>
      <c r="F51" s="668"/>
      <c r="G51" s="669"/>
      <c r="H51" s="669"/>
      <c r="I51" s="669"/>
      <c r="J51" s="669"/>
      <c r="K51" s="669"/>
      <c r="L51" s="670"/>
      <c r="M51" s="62"/>
      <c r="N51" s="678"/>
    </row>
    <row r="52" spans="1:14" s="17" customFormat="1" ht="24" customHeight="1" x14ac:dyDescent="0.2">
      <c r="A52" s="18"/>
      <c r="B52" s="658"/>
      <c r="C52" s="659"/>
      <c r="D52" s="671" t="s">
        <v>317</v>
      </c>
      <c r="E52" s="675" t="s">
        <v>341</v>
      </c>
      <c r="F52" s="61" t="s">
        <v>88</v>
      </c>
      <c r="G52" s="71"/>
      <c r="H52" s="430"/>
      <c r="I52" s="430"/>
      <c r="J52" s="430"/>
      <c r="K52" s="430"/>
      <c r="L52" s="429"/>
      <c r="M52" s="64"/>
      <c r="N52" s="676"/>
    </row>
    <row r="53" spans="1:14" s="17" customFormat="1" ht="24" customHeight="1" x14ac:dyDescent="0.2">
      <c r="A53" s="18"/>
      <c r="B53" s="658"/>
      <c r="C53" s="659"/>
      <c r="D53" s="663"/>
      <c r="E53" s="663"/>
      <c r="F53" s="59" t="s">
        <v>89</v>
      </c>
      <c r="G53" s="412"/>
      <c r="H53" s="395"/>
      <c r="I53" s="396"/>
      <c r="J53" s="396"/>
      <c r="K53" s="396"/>
      <c r="L53" s="396"/>
      <c r="M53" s="60"/>
      <c r="N53" s="677"/>
    </row>
    <row r="54" spans="1:14" s="17" customFormat="1" ht="24" customHeight="1" x14ac:dyDescent="0.2">
      <c r="A54" s="18"/>
      <c r="B54" s="658"/>
      <c r="C54" s="659"/>
      <c r="D54" s="663"/>
      <c r="E54" s="663"/>
      <c r="F54" s="33" t="s">
        <v>90</v>
      </c>
      <c r="G54" s="413"/>
      <c r="H54" s="398"/>
      <c r="I54" s="399"/>
      <c r="J54" s="399"/>
      <c r="K54" s="399"/>
      <c r="L54" s="399"/>
      <c r="M54" s="35"/>
      <c r="N54" s="677"/>
    </row>
    <row r="55" spans="1:14" s="17" customFormat="1" ht="24" customHeight="1" x14ac:dyDescent="0.2">
      <c r="A55" s="18"/>
      <c r="B55" s="658"/>
      <c r="C55" s="659"/>
      <c r="D55" s="663"/>
      <c r="E55" s="663"/>
      <c r="F55" s="52" t="s">
        <v>91</v>
      </c>
      <c r="G55" s="414"/>
      <c r="H55" s="398"/>
      <c r="I55" s="399"/>
      <c r="J55" s="399"/>
      <c r="K55" s="399"/>
      <c r="L55" s="399"/>
      <c r="M55" s="53"/>
      <c r="N55" s="677"/>
    </row>
    <row r="56" spans="1:14" s="17" customFormat="1" ht="24" customHeight="1" x14ac:dyDescent="0.2">
      <c r="A56" s="18"/>
      <c r="B56" s="658"/>
      <c r="C56" s="659"/>
      <c r="D56" s="663"/>
      <c r="E56" s="663"/>
      <c r="F56" s="61" t="s">
        <v>92</v>
      </c>
      <c r="G56" s="415"/>
      <c r="H56" s="398"/>
      <c r="I56" s="399"/>
      <c r="J56" s="399"/>
      <c r="K56" s="399"/>
      <c r="L56" s="399"/>
      <c r="M56" s="62"/>
      <c r="N56" s="677"/>
    </row>
    <row r="57" spans="1:14" s="17" customFormat="1" ht="24" customHeight="1" thickBot="1" x14ac:dyDescent="0.25">
      <c r="A57" s="18"/>
      <c r="B57" s="660"/>
      <c r="C57" s="661"/>
      <c r="D57" s="679"/>
      <c r="E57" s="679"/>
      <c r="F57" s="613"/>
      <c r="G57" s="614"/>
      <c r="H57" s="614"/>
      <c r="I57" s="614"/>
      <c r="J57" s="614"/>
      <c r="K57" s="614"/>
      <c r="L57" s="614"/>
      <c r="M57" s="55"/>
      <c r="N57" s="680"/>
    </row>
    <row r="58" spans="1:14" s="17" customFormat="1" ht="18" customHeight="1" x14ac:dyDescent="0.2">
      <c r="A58" s="18"/>
      <c r="B58" s="640"/>
      <c r="C58" s="641"/>
      <c r="D58" s="642"/>
      <c r="E58" s="622" t="s">
        <v>82</v>
      </c>
      <c r="F58" s="624"/>
      <c r="G58" s="624" t="s">
        <v>83</v>
      </c>
      <c r="H58" s="626" t="s">
        <v>84</v>
      </c>
      <c r="I58" s="627"/>
      <c r="J58" s="627"/>
      <c r="K58" s="627"/>
      <c r="L58" s="627"/>
      <c r="M58" s="628" t="s">
        <v>195</v>
      </c>
      <c r="N58" s="582" t="s">
        <v>85</v>
      </c>
    </row>
    <row r="59" spans="1:14" s="17" customFormat="1" ht="24" customHeight="1" thickBot="1" x14ac:dyDescent="0.25">
      <c r="A59" s="18"/>
      <c r="B59" s="643"/>
      <c r="C59" s="644"/>
      <c r="D59" s="645"/>
      <c r="E59" s="623"/>
      <c r="F59" s="625"/>
      <c r="G59" s="625"/>
      <c r="H59" s="26" t="s">
        <v>93</v>
      </c>
      <c r="I59" s="25" t="s">
        <v>94</v>
      </c>
      <c r="J59" s="25" t="s">
        <v>95</v>
      </c>
      <c r="K59" s="25" t="s">
        <v>96</v>
      </c>
      <c r="L59" s="46" t="s">
        <v>240</v>
      </c>
      <c r="M59" s="647"/>
      <c r="N59" s="583"/>
    </row>
    <row r="60" spans="1:14" s="17" customFormat="1" ht="24" customHeight="1" thickTop="1" x14ac:dyDescent="0.2">
      <c r="A60" s="18"/>
      <c r="B60" s="658" t="s">
        <v>101</v>
      </c>
      <c r="C60" s="681"/>
      <c r="D60" s="663" t="s">
        <v>102</v>
      </c>
      <c r="E60" s="683" t="s">
        <v>359</v>
      </c>
      <c r="F60" s="61" t="s">
        <v>88</v>
      </c>
      <c r="G60" s="71"/>
      <c r="H60" s="416"/>
      <c r="I60" s="416"/>
      <c r="J60" s="416"/>
      <c r="K60" s="416"/>
      <c r="L60" s="406" t="s">
        <v>338</v>
      </c>
      <c r="M60" s="74"/>
      <c r="N60" s="637"/>
    </row>
    <row r="61" spans="1:14" s="17" customFormat="1" ht="24" customHeight="1" x14ac:dyDescent="0.2">
      <c r="A61" s="18"/>
      <c r="B61" s="658"/>
      <c r="C61" s="681"/>
      <c r="D61" s="663"/>
      <c r="E61" s="652"/>
      <c r="F61" s="59" t="s">
        <v>89</v>
      </c>
      <c r="G61" s="412"/>
      <c r="H61" s="395"/>
      <c r="I61" s="396"/>
      <c r="J61" s="396"/>
      <c r="K61" s="396"/>
      <c r="L61" s="396"/>
      <c r="M61" s="60"/>
      <c r="N61" s="667"/>
    </row>
    <row r="62" spans="1:14" s="17" customFormat="1" ht="24" customHeight="1" x14ac:dyDescent="0.2">
      <c r="A62" s="18"/>
      <c r="B62" s="658"/>
      <c r="C62" s="681"/>
      <c r="D62" s="663"/>
      <c r="E62" s="652"/>
      <c r="F62" s="33" t="s">
        <v>90</v>
      </c>
      <c r="G62" s="413"/>
      <c r="H62" s="398"/>
      <c r="I62" s="399"/>
      <c r="J62" s="399"/>
      <c r="K62" s="399"/>
      <c r="L62" s="399"/>
      <c r="M62" s="35"/>
      <c r="N62" s="667"/>
    </row>
    <row r="63" spans="1:14" s="17" customFormat="1" ht="24" customHeight="1" x14ac:dyDescent="0.2">
      <c r="A63" s="18"/>
      <c r="B63" s="658"/>
      <c r="C63" s="681"/>
      <c r="D63" s="663"/>
      <c r="E63" s="652"/>
      <c r="F63" s="52" t="s">
        <v>91</v>
      </c>
      <c r="G63" s="414"/>
      <c r="H63" s="398"/>
      <c r="I63" s="399"/>
      <c r="J63" s="399"/>
      <c r="K63" s="399"/>
      <c r="L63" s="399"/>
      <c r="M63" s="53"/>
      <c r="N63" s="667"/>
    </row>
    <row r="64" spans="1:14" ht="24" customHeight="1" x14ac:dyDescent="0.2">
      <c r="B64" s="658"/>
      <c r="C64" s="681"/>
      <c r="D64" s="663"/>
      <c r="E64" s="652"/>
      <c r="F64" s="61" t="s">
        <v>92</v>
      </c>
      <c r="G64" s="415"/>
      <c r="H64" s="398"/>
      <c r="I64" s="399"/>
      <c r="J64" s="399"/>
      <c r="K64" s="399"/>
      <c r="L64" s="399"/>
      <c r="M64" s="62"/>
      <c r="N64" s="667"/>
    </row>
    <row r="65" spans="1:14" ht="24" customHeight="1" x14ac:dyDescent="0.2">
      <c r="B65" s="658"/>
      <c r="C65" s="681"/>
      <c r="D65" s="664"/>
      <c r="E65" s="666"/>
      <c r="F65" s="668"/>
      <c r="G65" s="669"/>
      <c r="H65" s="669"/>
      <c r="I65" s="669"/>
      <c r="J65" s="669"/>
      <c r="K65" s="669"/>
      <c r="L65" s="670"/>
      <c r="M65" s="62"/>
      <c r="N65" s="674"/>
    </row>
    <row r="66" spans="1:14" ht="24" customHeight="1" x14ac:dyDescent="0.2">
      <c r="B66" s="658"/>
      <c r="C66" s="681"/>
      <c r="D66" s="671" t="s">
        <v>103</v>
      </c>
      <c r="E66" s="675" t="s">
        <v>335</v>
      </c>
      <c r="F66" s="61" t="s">
        <v>88</v>
      </c>
      <c r="G66" s="71"/>
      <c r="H66" s="430"/>
      <c r="I66" s="416"/>
      <c r="J66" s="416"/>
      <c r="K66" s="416"/>
      <c r="L66" s="73"/>
      <c r="M66" s="64"/>
      <c r="N66" s="684"/>
    </row>
    <row r="67" spans="1:14" ht="24" customHeight="1" x14ac:dyDescent="0.2">
      <c r="B67" s="658"/>
      <c r="C67" s="681"/>
      <c r="D67" s="663"/>
      <c r="E67" s="663"/>
      <c r="F67" s="59" t="s">
        <v>89</v>
      </c>
      <c r="G67" s="412"/>
      <c r="H67" s="395"/>
      <c r="I67" s="396"/>
      <c r="J67" s="396"/>
      <c r="K67" s="396"/>
      <c r="L67" s="396"/>
      <c r="M67" s="60"/>
      <c r="N67" s="685"/>
    </row>
    <row r="68" spans="1:14" ht="24" customHeight="1" x14ac:dyDescent="0.2">
      <c r="B68" s="658"/>
      <c r="C68" s="681"/>
      <c r="D68" s="663"/>
      <c r="E68" s="663"/>
      <c r="F68" s="33" t="s">
        <v>90</v>
      </c>
      <c r="G68" s="413"/>
      <c r="H68" s="398"/>
      <c r="I68" s="399"/>
      <c r="J68" s="399"/>
      <c r="K68" s="399"/>
      <c r="L68" s="399"/>
      <c r="M68" s="35"/>
      <c r="N68" s="685"/>
    </row>
    <row r="69" spans="1:14" ht="24" customHeight="1" x14ac:dyDescent="0.2">
      <c r="B69" s="658"/>
      <c r="C69" s="681"/>
      <c r="D69" s="663"/>
      <c r="E69" s="663"/>
      <c r="F69" s="52" t="s">
        <v>91</v>
      </c>
      <c r="G69" s="414"/>
      <c r="H69" s="398"/>
      <c r="I69" s="399"/>
      <c r="J69" s="399"/>
      <c r="K69" s="399"/>
      <c r="L69" s="399"/>
      <c r="M69" s="53"/>
      <c r="N69" s="685"/>
    </row>
    <row r="70" spans="1:14" ht="24" customHeight="1" x14ac:dyDescent="0.2">
      <c r="B70" s="658"/>
      <c r="C70" s="681"/>
      <c r="D70" s="663"/>
      <c r="E70" s="663"/>
      <c r="F70" s="61" t="s">
        <v>92</v>
      </c>
      <c r="G70" s="415"/>
      <c r="H70" s="398"/>
      <c r="I70" s="399"/>
      <c r="J70" s="399"/>
      <c r="K70" s="399"/>
      <c r="L70" s="399"/>
      <c r="M70" s="62"/>
      <c r="N70" s="685"/>
    </row>
    <row r="71" spans="1:14" ht="24" customHeight="1" thickBot="1" x14ac:dyDescent="0.25">
      <c r="B71" s="660"/>
      <c r="C71" s="682"/>
      <c r="D71" s="679"/>
      <c r="E71" s="679"/>
      <c r="F71" s="613"/>
      <c r="G71" s="614"/>
      <c r="H71" s="614"/>
      <c r="I71" s="614"/>
      <c r="J71" s="614"/>
      <c r="K71" s="614"/>
      <c r="L71" s="614"/>
      <c r="M71" s="62"/>
      <c r="N71" s="686"/>
    </row>
    <row r="72" spans="1:14" ht="24" customHeight="1" x14ac:dyDescent="0.2">
      <c r="B72" s="648" t="s">
        <v>104</v>
      </c>
      <c r="C72" s="651" t="s">
        <v>43</v>
      </c>
      <c r="D72" s="654" t="s">
        <v>342</v>
      </c>
      <c r="E72" s="654" t="s">
        <v>363</v>
      </c>
      <c r="F72" s="66" t="s">
        <v>88</v>
      </c>
      <c r="G72" s="67"/>
      <c r="H72" s="68"/>
      <c r="I72" s="69"/>
      <c r="J72" s="417"/>
      <c r="K72" s="69"/>
      <c r="L72" s="418"/>
      <c r="M72" s="70"/>
      <c r="N72" s="693"/>
    </row>
    <row r="73" spans="1:14" ht="24" customHeight="1" x14ac:dyDescent="0.2">
      <c r="B73" s="649"/>
      <c r="C73" s="652"/>
      <c r="D73" s="596"/>
      <c r="E73" s="596"/>
      <c r="F73" s="59" t="s">
        <v>89</v>
      </c>
      <c r="G73" s="412"/>
      <c r="H73" s="395"/>
      <c r="I73" s="396"/>
      <c r="J73" s="396"/>
      <c r="K73" s="396"/>
      <c r="L73" s="396"/>
      <c r="M73" s="60"/>
      <c r="N73" s="638"/>
    </row>
    <row r="74" spans="1:14" ht="24" customHeight="1" x14ac:dyDescent="0.2">
      <c r="A74" s="36"/>
      <c r="B74" s="649"/>
      <c r="C74" s="652"/>
      <c r="D74" s="596"/>
      <c r="E74" s="596"/>
      <c r="F74" s="33" t="s">
        <v>90</v>
      </c>
      <c r="G74" s="413"/>
      <c r="H74" s="398"/>
      <c r="I74" s="399"/>
      <c r="J74" s="399"/>
      <c r="K74" s="399"/>
      <c r="L74" s="399"/>
      <c r="M74" s="35"/>
      <c r="N74" s="638"/>
    </row>
    <row r="75" spans="1:14" ht="24" customHeight="1" x14ac:dyDescent="0.2">
      <c r="A75" s="36"/>
      <c r="B75" s="649"/>
      <c r="C75" s="652"/>
      <c r="D75" s="596"/>
      <c r="E75" s="596"/>
      <c r="F75" s="52" t="s">
        <v>91</v>
      </c>
      <c r="G75" s="414"/>
      <c r="H75" s="398"/>
      <c r="I75" s="399"/>
      <c r="J75" s="399"/>
      <c r="K75" s="399"/>
      <c r="L75" s="399"/>
      <c r="M75" s="53"/>
      <c r="N75" s="638"/>
    </row>
    <row r="76" spans="1:14" ht="24" customHeight="1" x14ac:dyDescent="0.2">
      <c r="A76" s="419"/>
      <c r="B76" s="649"/>
      <c r="C76" s="652"/>
      <c r="D76" s="596"/>
      <c r="E76" s="596"/>
      <c r="F76" s="61" t="s">
        <v>92</v>
      </c>
      <c r="G76" s="415"/>
      <c r="H76" s="398"/>
      <c r="I76" s="399"/>
      <c r="J76" s="399"/>
      <c r="K76" s="399"/>
      <c r="L76" s="399"/>
      <c r="M76" s="62"/>
      <c r="N76" s="638"/>
    </row>
    <row r="77" spans="1:14" ht="24" customHeight="1" x14ac:dyDescent="0.2">
      <c r="B77" s="649"/>
      <c r="C77" s="652"/>
      <c r="D77" s="655"/>
      <c r="E77" s="655"/>
      <c r="F77" s="668"/>
      <c r="G77" s="669"/>
      <c r="H77" s="669"/>
      <c r="I77" s="669"/>
      <c r="J77" s="669"/>
      <c r="K77" s="669"/>
      <c r="L77" s="670"/>
      <c r="M77" s="62"/>
      <c r="N77" s="694"/>
    </row>
    <row r="78" spans="1:14" ht="24" customHeight="1" x14ac:dyDescent="0.2">
      <c r="B78" s="649"/>
      <c r="C78" s="652"/>
      <c r="D78" s="687" t="s">
        <v>105</v>
      </c>
      <c r="E78" s="688" t="s">
        <v>343</v>
      </c>
      <c r="F78" s="61" t="s">
        <v>88</v>
      </c>
      <c r="G78" s="71"/>
      <c r="H78" s="416"/>
      <c r="I78" s="416"/>
      <c r="J78" s="72"/>
      <c r="K78" s="73"/>
      <c r="L78" s="420"/>
      <c r="M78" s="74"/>
      <c r="N78" s="689"/>
    </row>
    <row r="79" spans="1:14" ht="24" customHeight="1" x14ac:dyDescent="0.2">
      <c r="B79" s="649"/>
      <c r="C79" s="652"/>
      <c r="D79" s="596"/>
      <c r="E79" s="596"/>
      <c r="F79" s="59" t="s">
        <v>89</v>
      </c>
      <c r="G79" s="412"/>
      <c r="H79" s="395"/>
      <c r="I79" s="396"/>
      <c r="J79" s="396"/>
      <c r="K79" s="396"/>
      <c r="L79" s="396"/>
      <c r="M79" s="60"/>
      <c r="N79" s="690"/>
    </row>
    <row r="80" spans="1:14" ht="24" customHeight="1" x14ac:dyDescent="0.2">
      <c r="B80" s="649"/>
      <c r="C80" s="652"/>
      <c r="D80" s="596"/>
      <c r="E80" s="596"/>
      <c r="F80" s="33" t="s">
        <v>90</v>
      </c>
      <c r="G80" s="413"/>
      <c r="H80" s="398"/>
      <c r="I80" s="399"/>
      <c r="J80" s="399"/>
      <c r="K80" s="399"/>
      <c r="L80" s="399"/>
      <c r="M80" s="35"/>
      <c r="N80" s="690"/>
    </row>
    <row r="81" spans="2:14" ht="24" customHeight="1" x14ac:dyDescent="0.2">
      <c r="B81" s="649"/>
      <c r="C81" s="652"/>
      <c r="D81" s="596"/>
      <c r="E81" s="596"/>
      <c r="F81" s="52" t="s">
        <v>91</v>
      </c>
      <c r="G81" s="414"/>
      <c r="H81" s="398"/>
      <c r="I81" s="399"/>
      <c r="J81" s="399"/>
      <c r="K81" s="399"/>
      <c r="L81" s="399"/>
      <c r="M81" s="53"/>
      <c r="N81" s="690"/>
    </row>
    <row r="82" spans="2:14" ht="24" customHeight="1" x14ac:dyDescent="0.2">
      <c r="B82" s="649"/>
      <c r="C82" s="652"/>
      <c r="D82" s="596"/>
      <c r="E82" s="596"/>
      <c r="F82" s="61" t="s">
        <v>92</v>
      </c>
      <c r="G82" s="415"/>
      <c r="H82" s="398"/>
      <c r="I82" s="399"/>
      <c r="J82" s="399"/>
      <c r="K82" s="399"/>
      <c r="L82" s="399"/>
      <c r="M82" s="62"/>
      <c r="N82" s="690"/>
    </row>
    <row r="83" spans="2:14" ht="24" customHeight="1" x14ac:dyDescent="0.2">
      <c r="B83" s="649"/>
      <c r="C83" s="652"/>
      <c r="D83" s="655"/>
      <c r="E83" s="655"/>
      <c r="F83" s="668"/>
      <c r="G83" s="669"/>
      <c r="H83" s="669"/>
      <c r="I83" s="669"/>
      <c r="J83" s="669"/>
      <c r="K83" s="669"/>
      <c r="L83" s="670"/>
      <c r="M83" s="62"/>
      <c r="N83" s="691"/>
    </row>
    <row r="84" spans="2:14" ht="24" customHeight="1" x14ac:dyDescent="0.2">
      <c r="B84" s="649"/>
      <c r="C84" s="652"/>
      <c r="D84" s="675" t="s">
        <v>344</v>
      </c>
      <c r="E84" s="688" t="s">
        <v>345</v>
      </c>
      <c r="F84" s="61" t="s">
        <v>88</v>
      </c>
      <c r="G84" s="71"/>
      <c r="H84" s="416"/>
      <c r="I84" s="416"/>
      <c r="J84" s="72"/>
      <c r="K84" s="73"/>
      <c r="L84" s="420"/>
      <c r="M84" s="74"/>
      <c r="N84" s="689"/>
    </row>
    <row r="85" spans="2:14" ht="24" customHeight="1" x14ac:dyDescent="0.2">
      <c r="B85" s="649"/>
      <c r="C85" s="652"/>
      <c r="D85" s="596"/>
      <c r="E85" s="596"/>
      <c r="F85" s="59" t="s">
        <v>89</v>
      </c>
      <c r="G85" s="412"/>
      <c r="H85" s="395"/>
      <c r="I85" s="396"/>
      <c r="J85" s="396"/>
      <c r="K85" s="396"/>
      <c r="L85" s="396"/>
      <c r="M85" s="60"/>
      <c r="N85" s="690"/>
    </row>
    <row r="86" spans="2:14" ht="24" customHeight="1" x14ac:dyDescent="0.2">
      <c r="B86" s="649"/>
      <c r="C86" s="652"/>
      <c r="D86" s="596"/>
      <c r="E86" s="596"/>
      <c r="F86" s="33" t="s">
        <v>90</v>
      </c>
      <c r="G86" s="413"/>
      <c r="H86" s="398"/>
      <c r="I86" s="399"/>
      <c r="J86" s="399"/>
      <c r="K86" s="399"/>
      <c r="L86" s="399"/>
      <c r="M86" s="35"/>
      <c r="N86" s="690"/>
    </row>
    <row r="87" spans="2:14" ht="24" customHeight="1" x14ac:dyDescent="0.2">
      <c r="B87" s="649"/>
      <c r="C87" s="652"/>
      <c r="D87" s="596"/>
      <c r="E87" s="596"/>
      <c r="F87" s="52" t="s">
        <v>91</v>
      </c>
      <c r="G87" s="414"/>
      <c r="H87" s="398"/>
      <c r="I87" s="399"/>
      <c r="J87" s="399"/>
      <c r="K87" s="399"/>
      <c r="L87" s="399"/>
      <c r="M87" s="53"/>
      <c r="N87" s="690"/>
    </row>
    <row r="88" spans="2:14" ht="24" customHeight="1" x14ac:dyDescent="0.2">
      <c r="B88" s="649"/>
      <c r="C88" s="652"/>
      <c r="D88" s="596"/>
      <c r="E88" s="596"/>
      <c r="F88" s="61" t="s">
        <v>92</v>
      </c>
      <c r="G88" s="415"/>
      <c r="H88" s="398"/>
      <c r="I88" s="399"/>
      <c r="J88" s="399"/>
      <c r="K88" s="399"/>
      <c r="L88" s="399"/>
      <c r="M88" s="62"/>
      <c r="N88" s="690"/>
    </row>
    <row r="89" spans="2:14" ht="24" customHeight="1" thickBot="1" x14ac:dyDescent="0.25">
      <c r="B89" s="650"/>
      <c r="C89" s="653"/>
      <c r="D89" s="597"/>
      <c r="E89" s="597"/>
      <c r="F89" s="613"/>
      <c r="G89" s="614"/>
      <c r="H89" s="614"/>
      <c r="I89" s="614"/>
      <c r="J89" s="614"/>
      <c r="K89" s="614"/>
      <c r="L89" s="614"/>
      <c r="M89" s="55"/>
      <c r="N89" s="692"/>
    </row>
    <row r="90" spans="2:14" ht="18.75" customHeight="1" x14ac:dyDescent="0.2">
      <c r="B90" s="640"/>
      <c r="C90" s="44"/>
      <c r="D90" s="642"/>
      <c r="E90" s="622" t="s">
        <v>82</v>
      </c>
      <c r="F90" s="76"/>
      <c r="G90" s="624" t="s">
        <v>83</v>
      </c>
      <c r="H90" s="626" t="s">
        <v>84</v>
      </c>
      <c r="I90" s="627"/>
      <c r="J90" s="627"/>
      <c r="K90" s="627"/>
      <c r="L90" s="627"/>
      <c r="M90" s="628" t="s">
        <v>195</v>
      </c>
      <c r="N90" s="582" t="s">
        <v>85</v>
      </c>
    </row>
    <row r="91" spans="2:14" ht="24" customHeight="1" thickBot="1" x14ac:dyDescent="0.25">
      <c r="B91" s="643"/>
      <c r="C91" s="45"/>
      <c r="D91" s="645"/>
      <c r="E91" s="623"/>
      <c r="F91" s="25"/>
      <c r="G91" s="625"/>
      <c r="H91" s="26" t="s">
        <v>93</v>
      </c>
      <c r="I91" s="25" t="s">
        <v>94</v>
      </c>
      <c r="J91" s="65" t="s">
        <v>95</v>
      </c>
      <c r="K91" s="65" t="s">
        <v>96</v>
      </c>
      <c r="L91" s="421" t="s">
        <v>240</v>
      </c>
      <c r="M91" s="583"/>
      <c r="N91" s="583"/>
    </row>
    <row r="92" spans="2:14" ht="24" customHeight="1" thickTop="1" x14ac:dyDescent="0.2">
      <c r="B92" s="648" t="s">
        <v>104</v>
      </c>
      <c r="C92" s="695" t="s">
        <v>346</v>
      </c>
      <c r="D92" s="698" t="s">
        <v>106</v>
      </c>
      <c r="E92" s="595" t="s">
        <v>343</v>
      </c>
      <c r="F92" s="66" t="s">
        <v>88</v>
      </c>
      <c r="G92" s="67"/>
      <c r="H92" s="417"/>
      <c r="I92" s="417"/>
      <c r="J92" s="48"/>
      <c r="K92" s="393"/>
      <c r="L92" s="423"/>
      <c r="M92" s="70"/>
      <c r="N92" s="699"/>
    </row>
    <row r="93" spans="2:14" ht="24" customHeight="1" x14ac:dyDescent="0.2">
      <c r="B93" s="649"/>
      <c r="C93" s="696"/>
      <c r="D93" s="596"/>
      <c r="E93" s="596"/>
      <c r="F93" s="59" t="s">
        <v>89</v>
      </c>
      <c r="G93" s="412"/>
      <c r="H93" s="395"/>
      <c r="I93" s="396"/>
      <c r="J93" s="396"/>
      <c r="K93" s="396"/>
      <c r="L93" s="396"/>
      <c r="M93" s="60"/>
      <c r="N93" s="690"/>
    </row>
    <row r="94" spans="2:14" ht="24" customHeight="1" x14ac:dyDescent="0.2">
      <c r="B94" s="649"/>
      <c r="C94" s="696"/>
      <c r="D94" s="596"/>
      <c r="E94" s="596"/>
      <c r="F94" s="33" t="s">
        <v>90</v>
      </c>
      <c r="G94" s="413"/>
      <c r="H94" s="398"/>
      <c r="I94" s="399"/>
      <c r="J94" s="399"/>
      <c r="K94" s="399"/>
      <c r="L94" s="399"/>
      <c r="M94" s="35"/>
      <c r="N94" s="690"/>
    </row>
    <row r="95" spans="2:14" ht="24" customHeight="1" x14ac:dyDescent="0.2">
      <c r="B95" s="649"/>
      <c r="C95" s="696"/>
      <c r="D95" s="596"/>
      <c r="E95" s="596"/>
      <c r="F95" s="52" t="s">
        <v>91</v>
      </c>
      <c r="G95" s="414"/>
      <c r="H95" s="398"/>
      <c r="I95" s="399"/>
      <c r="J95" s="399"/>
      <c r="K95" s="399"/>
      <c r="L95" s="399"/>
      <c r="M95" s="53"/>
      <c r="N95" s="690"/>
    </row>
    <row r="96" spans="2:14" ht="24" customHeight="1" x14ac:dyDescent="0.2">
      <c r="B96" s="649"/>
      <c r="C96" s="696"/>
      <c r="D96" s="596"/>
      <c r="E96" s="596"/>
      <c r="F96" s="61" t="s">
        <v>92</v>
      </c>
      <c r="G96" s="415"/>
      <c r="H96" s="398"/>
      <c r="I96" s="399"/>
      <c r="J96" s="399"/>
      <c r="K96" s="399"/>
      <c r="L96" s="399"/>
      <c r="M96" s="62"/>
      <c r="N96" s="690"/>
    </row>
    <row r="97" spans="2:14" ht="24" customHeight="1" thickBot="1" x14ac:dyDescent="0.25">
      <c r="B97" s="650"/>
      <c r="C97" s="697"/>
      <c r="D97" s="597"/>
      <c r="E97" s="597"/>
      <c r="F97" s="613"/>
      <c r="G97" s="614"/>
      <c r="H97" s="614"/>
      <c r="I97" s="614"/>
      <c r="J97" s="614"/>
      <c r="K97" s="614"/>
      <c r="L97" s="614"/>
      <c r="M97" s="55"/>
      <c r="N97" s="692"/>
    </row>
    <row r="98" spans="2:14" ht="4.5" customHeight="1" thickBot="1" x14ac:dyDescent="0.25">
      <c r="B98" s="75"/>
      <c r="C98" s="40"/>
      <c r="D98" s="54"/>
      <c r="E98" s="54"/>
      <c r="F98" s="56"/>
      <c r="G98" s="56"/>
      <c r="H98" s="57"/>
      <c r="I98" s="57"/>
      <c r="J98" s="57"/>
      <c r="K98" s="57"/>
      <c r="L98" s="57"/>
      <c r="M98" s="58"/>
      <c r="N98" s="54"/>
    </row>
    <row r="99" spans="2:14" ht="18.75" customHeight="1" x14ac:dyDescent="0.2">
      <c r="B99" s="640"/>
      <c r="C99" s="44"/>
      <c r="D99" s="642"/>
      <c r="E99" s="622" t="s">
        <v>82</v>
      </c>
      <c r="F99" s="76"/>
      <c r="G99" s="624" t="s">
        <v>83</v>
      </c>
      <c r="H99" s="626" t="s">
        <v>84</v>
      </c>
      <c r="I99" s="627"/>
      <c r="J99" s="627"/>
      <c r="K99" s="627"/>
      <c r="L99" s="627"/>
      <c r="M99" s="628" t="s">
        <v>195</v>
      </c>
      <c r="N99" s="582" t="s">
        <v>85</v>
      </c>
    </row>
    <row r="100" spans="2:14" ht="24" customHeight="1" thickBot="1" x14ac:dyDescent="0.25">
      <c r="B100" s="643"/>
      <c r="C100" s="45"/>
      <c r="D100" s="645"/>
      <c r="E100" s="623"/>
      <c r="F100" s="25"/>
      <c r="G100" s="625"/>
      <c r="H100" s="26" t="s">
        <v>93</v>
      </c>
      <c r="I100" s="25" t="s">
        <v>94</v>
      </c>
      <c r="J100" s="65" t="s">
        <v>95</v>
      </c>
      <c r="K100" s="65" t="s">
        <v>96</v>
      </c>
      <c r="L100" s="421" t="s">
        <v>240</v>
      </c>
      <c r="M100" s="583"/>
      <c r="N100" s="583"/>
    </row>
    <row r="101" spans="2:14" ht="24" customHeight="1" thickTop="1" x14ac:dyDescent="0.2">
      <c r="B101" s="700" t="s">
        <v>104</v>
      </c>
      <c r="C101" s="665" t="s">
        <v>44</v>
      </c>
      <c r="D101" s="701" t="s">
        <v>235</v>
      </c>
      <c r="E101" s="595" t="s">
        <v>345</v>
      </c>
      <c r="F101" s="27" t="s">
        <v>88</v>
      </c>
      <c r="G101" s="28"/>
      <c r="H101" s="48"/>
      <c r="I101" s="48"/>
      <c r="J101" s="393"/>
      <c r="K101" s="393"/>
      <c r="L101" s="423"/>
      <c r="M101" s="29"/>
      <c r="N101" s="637"/>
    </row>
    <row r="102" spans="2:14" ht="24" customHeight="1" x14ac:dyDescent="0.2">
      <c r="B102" s="649"/>
      <c r="C102" s="652"/>
      <c r="D102" s="596"/>
      <c r="E102" s="596"/>
      <c r="F102" s="59" t="s">
        <v>89</v>
      </c>
      <c r="G102" s="412"/>
      <c r="H102" s="395"/>
      <c r="I102" s="396"/>
      <c r="J102" s="396"/>
      <c r="K102" s="396"/>
      <c r="L102" s="396"/>
      <c r="M102" s="60"/>
      <c r="N102" s="638"/>
    </row>
    <row r="103" spans="2:14" ht="24" customHeight="1" x14ac:dyDescent="0.2">
      <c r="B103" s="649"/>
      <c r="C103" s="652"/>
      <c r="D103" s="596"/>
      <c r="E103" s="596"/>
      <c r="F103" s="33" t="s">
        <v>90</v>
      </c>
      <c r="G103" s="413"/>
      <c r="H103" s="398"/>
      <c r="I103" s="399"/>
      <c r="J103" s="399"/>
      <c r="K103" s="399"/>
      <c r="L103" s="399"/>
      <c r="M103" s="35"/>
      <c r="N103" s="638"/>
    </row>
    <row r="104" spans="2:14" ht="24" customHeight="1" x14ac:dyDescent="0.2">
      <c r="B104" s="649"/>
      <c r="C104" s="652"/>
      <c r="D104" s="596"/>
      <c r="E104" s="596"/>
      <c r="F104" s="52" t="s">
        <v>91</v>
      </c>
      <c r="G104" s="414"/>
      <c r="H104" s="398"/>
      <c r="I104" s="399"/>
      <c r="J104" s="399"/>
      <c r="K104" s="399"/>
      <c r="L104" s="399"/>
      <c r="M104" s="53"/>
      <c r="N104" s="638"/>
    </row>
    <row r="105" spans="2:14" ht="24" customHeight="1" x14ac:dyDescent="0.2">
      <c r="B105" s="649"/>
      <c r="C105" s="652"/>
      <c r="D105" s="596"/>
      <c r="E105" s="596"/>
      <c r="F105" s="61" t="s">
        <v>92</v>
      </c>
      <c r="G105" s="415"/>
      <c r="H105" s="398"/>
      <c r="I105" s="399"/>
      <c r="J105" s="399"/>
      <c r="K105" s="399"/>
      <c r="L105" s="399"/>
      <c r="M105" s="62"/>
      <c r="N105" s="638"/>
    </row>
    <row r="106" spans="2:14" ht="24" customHeight="1" x14ac:dyDescent="0.2">
      <c r="B106" s="649"/>
      <c r="C106" s="652"/>
      <c r="D106" s="655"/>
      <c r="E106" s="655"/>
      <c r="F106" s="668"/>
      <c r="G106" s="669"/>
      <c r="H106" s="669"/>
      <c r="I106" s="669"/>
      <c r="J106" s="669"/>
      <c r="K106" s="669"/>
      <c r="L106" s="670"/>
      <c r="M106" s="62"/>
      <c r="N106" s="638"/>
    </row>
    <row r="107" spans="2:14" ht="24" customHeight="1" x14ac:dyDescent="0.2">
      <c r="B107" s="649"/>
      <c r="C107" s="652"/>
      <c r="D107" s="687" t="s">
        <v>236</v>
      </c>
      <c r="E107" s="688" t="s">
        <v>345</v>
      </c>
      <c r="F107" s="61" t="s">
        <v>88</v>
      </c>
      <c r="G107" s="71"/>
      <c r="H107" s="72"/>
      <c r="I107" s="72"/>
      <c r="J107" s="416"/>
      <c r="K107" s="416"/>
      <c r="L107" s="420"/>
      <c r="M107" s="74"/>
      <c r="N107" s="702"/>
    </row>
    <row r="108" spans="2:14" ht="24" customHeight="1" x14ac:dyDescent="0.2">
      <c r="B108" s="649"/>
      <c r="C108" s="652"/>
      <c r="D108" s="596"/>
      <c r="E108" s="596"/>
      <c r="F108" s="59" t="s">
        <v>89</v>
      </c>
      <c r="G108" s="412"/>
      <c r="H108" s="395"/>
      <c r="I108" s="396"/>
      <c r="J108" s="396"/>
      <c r="K108" s="396"/>
      <c r="L108" s="396"/>
      <c r="M108" s="60"/>
      <c r="N108" s="703"/>
    </row>
    <row r="109" spans="2:14" ht="24" customHeight="1" x14ac:dyDescent="0.2">
      <c r="B109" s="649"/>
      <c r="C109" s="652"/>
      <c r="D109" s="596"/>
      <c r="E109" s="596"/>
      <c r="F109" s="33" t="s">
        <v>90</v>
      </c>
      <c r="G109" s="413"/>
      <c r="H109" s="398"/>
      <c r="I109" s="399"/>
      <c r="J109" s="399"/>
      <c r="K109" s="399"/>
      <c r="L109" s="399"/>
      <c r="M109" s="35"/>
      <c r="N109" s="703"/>
    </row>
    <row r="110" spans="2:14" ht="24" customHeight="1" x14ac:dyDescent="0.2">
      <c r="B110" s="649"/>
      <c r="C110" s="652"/>
      <c r="D110" s="596"/>
      <c r="E110" s="596"/>
      <c r="F110" s="52" t="s">
        <v>91</v>
      </c>
      <c r="G110" s="414"/>
      <c r="H110" s="398"/>
      <c r="I110" s="399"/>
      <c r="J110" s="399"/>
      <c r="K110" s="399"/>
      <c r="L110" s="399"/>
      <c r="M110" s="53"/>
      <c r="N110" s="703"/>
    </row>
    <row r="111" spans="2:14" ht="24" customHeight="1" x14ac:dyDescent="0.2">
      <c r="B111" s="649"/>
      <c r="C111" s="652"/>
      <c r="D111" s="596"/>
      <c r="E111" s="596"/>
      <c r="F111" s="61" t="s">
        <v>92</v>
      </c>
      <c r="G111" s="415"/>
      <c r="H111" s="398"/>
      <c r="I111" s="399"/>
      <c r="J111" s="399"/>
      <c r="K111" s="399"/>
      <c r="L111" s="399"/>
      <c r="M111" s="62"/>
      <c r="N111" s="703"/>
    </row>
    <row r="112" spans="2:14" ht="24" customHeight="1" x14ac:dyDescent="0.2">
      <c r="B112" s="649"/>
      <c r="C112" s="652"/>
      <c r="D112" s="655"/>
      <c r="E112" s="655"/>
      <c r="F112" s="668"/>
      <c r="G112" s="669"/>
      <c r="H112" s="669"/>
      <c r="I112" s="669"/>
      <c r="J112" s="669"/>
      <c r="K112" s="669"/>
      <c r="L112" s="670"/>
      <c r="M112" s="62"/>
      <c r="N112" s="703"/>
    </row>
    <row r="113" spans="1:14" ht="24" customHeight="1" x14ac:dyDescent="0.2">
      <c r="B113" s="649"/>
      <c r="C113" s="652"/>
      <c r="D113" s="687" t="s">
        <v>107</v>
      </c>
      <c r="E113" s="688" t="s">
        <v>347</v>
      </c>
      <c r="F113" s="61" t="s">
        <v>88</v>
      </c>
      <c r="G113" s="71"/>
      <c r="H113" s="72"/>
      <c r="I113" s="72"/>
      <c r="J113" s="416"/>
      <c r="K113" s="72"/>
      <c r="L113" s="420"/>
      <c r="M113" s="74"/>
      <c r="N113" s="702"/>
    </row>
    <row r="114" spans="1:14" ht="24" customHeight="1" x14ac:dyDescent="0.2">
      <c r="B114" s="649"/>
      <c r="C114" s="652"/>
      <c r="D114" s="596"/>
      <c r="E114" s="596"/>
      <c r="F114" s="59" t="s">
        <v>89</v>
      </c>
      <c r="G114" s="412"/>
      <c r="H114" s="395"/>
      <c r="I114" s="396"/>
      <c r="J114" s="396"/>
      <c r="K114" s="396"/>
      <c r="L114" s="396"/>
      <c r="M114" s="60"/>
      <c r="N114" s="703"/>
    </row>
    <row r="115" spans="1:14" ht="24" customHeight="1" x14ac:dyDescent="0.2">
      <c r="A115" s="36"/>
      <c r="B115" s="649"/>
      <c r="C115" s="652"/>
      <c r="D115" s="596"/>
      <c r="E115" s="596"/>
      <c r="F115" s="33" t="s">
        <v>90</v>
      </c>
      <c r="G115" s="413"/>
      <c r="H115" s="398"/>
      <c r="I115" s="399"/>
      <c r="J115" s="399"/>
      <c r="K115" s="399"/>
      <c r="L115" s="399"/>
      <c r="M115" s="35"/>
      <c r="N115" s="703"/>
    </row>
    <row r="116" spans="1:14" ht="24" customHeight="1" x14ac:dyDescent="0.2">
      <c r="A116" s="36"/>
      <c r="B116" s="649"/>
      <c r="C116" s="652"/>
      <c r="D116" s="596"/>
      <c r="E116" s="596"/>
      <c r="F116" s="52" t="s">
        <v>91</v>
      </c>
      <c r="G116" s="414"/>
      <c r="H116" s="398"/>
      <c r="I116" s="399"/>
      <c r="J116" s="399"/>
      <c r="K116" s="399"/>
      <c r="L116" s="399"/>
      <c r="M116" s="53"/>
      <c r="N116" s="703"/>
    </row>
    <row r="117" spans="1:14" ht="24" customHeight="1" x14ac:dyDescent="0.2">
      <c r="A117" s="419"/>
      <c r="B117" s="649"/>
      <c r="C117" s="652"/>
      <c r="D117" s="596"/>
      <c r="E117" s="596"/>
      <c r="F117" s="61" t="s">
        <v>92</v>
      </c>
      <c r="G117" s="415"/>
      <c r="H117" s="398"/>
      <c r="I117" s="399"/>
      <c r="J117" s="399"/>
      <c r="K117" s="399"/>
      <c r="L117" s="399"/>
      <c r="M117" s="62"/>
      <c r="N117" s="703"/>
    </row>
    <row r="118" spans="1:14" ht="24" customHeight="1" x14ac:dyDescent="0.2">
      <c r="B118" s="649"/>
      <c r="C118" s="652"/>
      <c r="D118" s="655"/>
      <c r="E118" s="655"/>
      <c r="F118" s="668"/>
      <c r="G118" s="669"/>
      <c r="H118" s="669"/>
      <c r="I118" s="669"/>
      <c r="J118" s="669"/>
      <c r="K118" s="669"/>
      <c r="L118" s="670"/>
      <c r="M118" s="62"/>
      <c r="N118" s="703"/>
    </row>
    <row r="119" spans="1:14" ht="24" customHeight="1" x14ac:dyDescent="0.2">
      <c r="B119" s="649"/>
      <c r="C119" s="652"/>
      <c r="D119" s="687" t="s">
        <v>237</v>
      </c>
      <c r="E119" s="688" t="s">
        <v>345</v>
      </c>
      <c r="F119" s="61" t="s">
        <v>88</v>
      </c>
      <c r="G119" s="71"/>
      <c r="H119" s="72"/>
      <c r="I119" s="72"/>
      <c r="J119" s="416"/>
      <c r="K119" s="72"/>
      <c r="L119" s="420"/>
      <c r="M119" s="74"/>
      <c r="N119" s="702"/>
    </row>
    <row r="120" spans="1:14" ht="24" customHeight="1" x14ac:dyDescent="0.2">
      <c r="B120" s="649"/>
      <c r="C120" s="652"/>
      <c r="D120" s="596"/>
      <c r="E120" s="596"/>
      <c r="F120" s="59" t="s">
        <v>89</v>
      </c>
      <c r="G120" s="412"/>
      <c r="H120" s="395"/>
      <c r="I120" s="396"/>
      <c r="J120" s="396"/>
      <c r="K120" s="396"/>
      <c r="L120" s="396"/>
      <c r="M120" s="60"/>
      <c r="N120" s="703"/>
    </row>
    <row r="121" spans="1:14" ht="24" customHeight="1" x14ac:dyDescent="0.2">
      <c r="B121" s="649"/>
      <c r="C121" s="652"/>
      <c r="D121" s="596"/>
      <c r="E121" s="596"/>
      <c r="F121" s="33" t="s">
        <v>90</v>
      </c>
      <c r="G121" s="413"/>
      <c r="H121" s="398"/>
      <c r="I121" s="399"/>
      <c r="J121" s="399"/>
      <c r="K121" s="399"/>
      <c r="L121" s="399"/>
      <c r="M121" s="35"/>
      <c r="N121" s="703"/>
    </row>
    <row r="122" spans="1:14" ht="24" customHeight="1" x14ac:dyDescent="0.2">
      <c r="B122" s="649"/>
      <c r="C122" s="652"/>
      <c r="D122" s="596"/>
      <c r="E122" s="596"/>
      <c r="F122" s="52" t="s">
        <v>91</v>
      </c>
      <c r="G122" s="414"/>
      <c r="H122" s="398"/>
      <c r="I122" s="399"/>
      <c r="J122" s="399"/>
      <c r="K122" s="399"/>
      <c r="L122" s="399"/>
      <c r="M122" s="53"/>
      <c r="N122" s="703"/>
    </row>
    <row r="123" spans="1:14" ht="24" customHeight="1" x14ac:dyDescent="0.2">
      <c r="B123" s="649"/>
      <c r="C123" s="652"/>
      <c r="D123" s="596"/>
      <c r="E123" s="596"/>
      <c r="F123" s="61" t="s">
        <v>92</v>
      </c>
      <c r="G123" s="415"/>
      <c r="H123" s="398"/>
      <c r="I123" s="399"/>
      <c r="J123" s="399"/>
      <c r="K123" s="399"/>
      <c r="L123" s="399"/>
      <c r="M123" s="62"/>
      <c r="N123" s="703"/>
    </row>
    <row r="124" spans="1:14" ht="24" customHeight="1" thickBot="1" x14ac:dyDescent="0.25">
      <c r="B124" s="650"/>
      <c r="C124" s="653"/>
      <c r="D124" s="597"/>
      <c r="E124" s="597"/>
      <c r="F124" s="613"/>
      <c r="G124" s="614"/>
      <c r="H124" s="614"/>
      <c r="I124" s="614"/>
      <c r="J124" s="614"/>
      <c r="K124" s="614"/>
      <c r="L124" s="614"/>
      <c r="M124" s="55"/>
      <c r="N124" s="704"/>
    </row>
    <row r="125" spans="1:14" ht="18.75" customHeight="1" x14ac:dyDescent="0.2">
      <c r="B125" s="640"/>
      <c r="C125" s="44"/>
      <c r="D125" s="642"/>
      <c r="E125" s="622" t="s">
        <v>82</v>
      </c>
      <c r="F125" s="76"/>
      <c r="G125" s="624" t="s">
        <v>83</v>
      </c>
      <c r="H125" s="626" t="s">
        <v>84</v>
      </c>
      <c r="I125" s="627"/>
      <c r="J125" s="627"/>
      <c r="K125" s="627"/>
      <c r="L125" s="627"/>
      <c r="M125" s="628" t="s">
        <v>195</v>
      </c>
      <c r="N125" s="582" t="s">
        <v>85</v>
      </c>
    </row>
    <row r="126" spans="1:14" ht="24" customHeight="1" thickBot="1" x14ac:dyDescent="0.25">
      <c r="B126" s="643"/>
      <c r="C126" s="45"/>
      <c r="D126" s="645"/>
      <c r="E126" s="623"/>
      <c r="F126" s="25"/>
      <c r="G126" s="625"/>
      <c r="H126" s="26" t="s">
        <v>93</v>
      </c>
      <c r="I126" s="25" t="s">
        <v>94</v>
      </c>
      <c r="J126" s="65" t="s">
        <v>95</v>
      </c>
      <c r="K126" s="65" t="s">
        <v>96</v>
      </c>
      <c r="L126" s="421" t="s">
        <v>240</v>
      </c>
      <c r="M126" s="583"/>
      <c r="N126" s="583"/>
    </row>
    <row r="127" spans="1:14" ht="24" customHeight="1" thickTop="1" x14ac:dyDescent="0.2">
      <c r="B127" s="648" t="s">
        <v>104</v>
      </c>
      <c r="C127" s="651" t="s">
        <v>348</v>
      </c>
      <c r="D127" s="698" t="s">
        <v>238</v>
      </c>
      <c r="E127" s="595" t="s">
        <v>343</v>
      </c>
      <c r="F127" s="66" t="s">
        <v>88</v>
      </c>
      <c r="G127" s="67"/>
      <c r="H127" s="393"/>
      <c r="I127" s="393"/>
      <c r="J127" s="48"/>
      <c r="K127" s="393"/>
      <c r="L127" s="423"/>
      <c r="M127" s="70"/>
      <c r="N127" s="693"/>
    </row>
    <row r="128" spans="1:14" ht="24" customHeight="1" x14ac:dyDescent="0.2">
      <c r="B128" s="705"/>
      <c r="C128" s="683"/>
      <c r="D128" s="596"/>
      <c r="E128" s="596"/>
      <c r="F128" s="59" t="s">
        <v>89</v>
      </c>
      <c r="G128" s="412"/>
      <c r="H128" s="395"/>
      <c r="I128" s="396"/>
      <c r="J128" s="396"/>
      <c r="K128" s="396"/>
      <c r="L128" s="396"/>
      <c r="M128" s="60"/>
      <c r="N128" s="638"/>
    </row>
    <row r="129" spans="2:14" ht="24" customHeight="1" x14ac:dyDescent="0.2">
      <c r="B129" s="705"/>
      <c r="C129" s="683"/>
      <c r="D129" s="596"/>
      <c r="E129" s="596"/>
      <c r="F129" s="33" t="s">
        <v>90</v>
      </c>
      <c r="G129" s="413"/>
      <c r="H129" s="398"/>
      <c r="I129" s="399"/>
      <c r="J129" s="399"/>
      <c r="K129" s="399"/>
      <c r="L129" s="399"/>
      <c r="M129" s="35"/>
      <c r="N129" s="638"/>
    </row>
    <row r="130" spans="2:14" ht="24" customHeight="1" x14ac:dyDescent="0.2">
      <c r="B130" s="705"/>
      <c r="C130" s="683"/>
      <c r="D130" s="596"/>
      <c r="E130" s="596"/>
      <c r="F130" s="52" t="s">
        <v>91</v>
      </c>
      <c r="G130" s="414"/>
      <c r="H130" s="398"/>
      <c r="I130" s="399"/>
      <c r="J130" s="399"/>
      <c r="K130" s="399"/>
      <c r="L130" s="399"/>
      <c r="M130" s="53"/>
      <c r="N130" s="638"/>
    </row>
    <row r="131" spans="2:14" ht="24" customHeight="1" x14ac:dyDescent="0.2">
      <c r="B131" s="705"/>
      <c r="C131" s="683"/>
      <c r="D131" s="596"/>
      <c r="E131" s="596"/>
      <c r="F131" s="61" t="s">
        <v>92</v>
      </c>
      <c r="G131" s="415"/>
      <c r="H131" s="398"/>
      <c r="I131" s="399"/>
      <c r="J131" s="399"/>
      <c r="K131" s="399"/>
      <c r="L131" s="399"/>
      <c r="M131" s="62"/>
      <c r="N131" s="638"/>
    </row>
    <row r="132" spans="2:14" ht="24" customHeight="1" thickBot="1" x14ac:dyDescent="0.25">
      <c r="B132" s="706"/>
      <c r="C132" s="707"/>
      <c r="D132" s="597"/>
      <c r="E132" s="597"/>
      <c r="F132" s="613"/>
      <c r="G132" s="614"/>
      <c r="H132" s="614"/>
      <c r="I132" s="614"/>
      <c r="J132" s="614"/>
      <c r="K132" s="614"/>
      <c r="L132" s="614"/>
      <c r="M132" s="55"/>
      <c r="N132" s="639"/>
    </row>
    <row r="133" spans="2:14" ht="4.5" customHeight="1" thickBot="1" x14ac:dyDescent="0.25">
      <c r="B133" s="75"/>
      <c r="C133" s="40"/>
      <c r="D133" s="54"/>
      <c r="E133" s="54"/>
      <c r="F133" s="56"/>
      <c r="G133" s="56"/>
      <c r="H133" s="57"/>
      <c r="I133" s="57"/>
      <c r="J133" s="57"/>
      <c r="K133" s="57"/>
      <c r="L133" s="57"/>
      <c r="M133" s="58"/>
      <c r="N133" s="54"/>
    </row>
    <row r="134" spans="2:14" ht="18.75" customHeight="1" x14ac:dyDescent="0.2">
      <c r="B134" s="640"/>
      <c r="C134" s="44"/>
      <c r="D134" s="642"/>
      <c r="E134" s="622" t="s">
        <v>82</v>
      </c>
      <c r="F134" s="76"/>
      <c r="G134" s="624" t="s">
        <v>83</v>
      </c>
      <c r="H134" s="626" t="s">
        <v>84</v>
      </c>
      <c r="I134" s="627"/>
      <c r="J134" s="627"/>
      <c r="K134" s="627"/>
      <c r="L134" s="627"/>
      <c r="M134" s="628" t="s">
        <v>195</v>
      </c>
      <c r="N134" s="582" t="s">
        <v>85</v>
      </c>
    </row>
    <row r="135" spans="2:14" ht="24" customHeight="1" thickBot="1" x14ac:dyDescent="0.25">
      <c r="B135" s="643"/>
      <c r="C135" s="45"/>
      <c r="D135" s="645"/>
      <c r="E135" s="623"/>
      <c r="F135" s="25"/>
      <c r="G135" s="625"/>
      <c r="H135" s="26" t="s">
        <v>93</v>
      </c>
      <c r="I135" s="25" t="s">
        <v>94</v>
      </c>
      <c r="J135" s="25" t="s">
        <v>95</v>
      </c>
      <c r="K135" s="25" t="s">
        <v>96</v>
      </c>
      <c r="L135" s="46" t="s">
        <v>240</v>
      </c>
      <c r="M135" s="583"/>
      <c r="N135" s="583"/>
    </row>
    <row r="136" spans="2:14" ht="24" customHeight="1" thickTop="1" x14ac:dyDescent="0.2">
      <c r="B136" s="700" t="s">
        <v>104</v>
      </c>
      <c r="C136" s="714" t="s">
        <v>44</v>
      </c>
      <c r="D136" s="701" t="s">
        <v>45</v>
      </c>
      <c r="E136" s="688" t="s">
        <v>343</v>
      </c>
      <c r="F136" s="27" t="s">
        <v>88</v>
      </c>
      <c r="G136" s="28"/>
      <c r="H136" s="48"/>
      <c r="I136" s="48"/>
      <c r="J136" s="48"/>
      <c r="K136" s="48"/>
      <c r="L136" s="423"/>
      <c r="M136" s="29"/>
      <c r="N136" s="637"/>
    </row>
    <row r="137" spans="2:14" ht="24" customHeight="1" x14ac:dyDescent="0.2">
      <c r="B137" s="649"/>
      <c r="C137" s="715"/>
      <c r="D137" s="596"/>
      <c r="E137" s="596"/>
      <c r="F137" s="59" t="s">
        <v>89</v>
      </c>
      <c r="G137" s="412"/>
      <c r="H137" s="395"/>
      <c r="I137" s="396"/>
      <c r="J137" s="396"/>
      <c r="K137" s="396"/>
      <c r="L137" s="396"/>
      <c r="M137" s="60"/>
      <c r="N137" s="638"/>
    </row>
    <row r="138" spans="2:14" ht="24" customHeight="1" x14ac:dyDescent="0.2">
      <c r="B138" s="649"/>
      <c r="C138" s="715"/>
      <c r="D138" s="596"/>
      <c r="E138" s="596"/>
      <c r="F138" s="33" t="s">
        <v>90</v>
      </c>
      <c r="G138" s="413"/>
      <c r="H138" s="398"/>
      <c r="I138" s="399"/>
      <c r="J138" s="399"/>
      <c r="K138" s="399"/>
      <c r="L138" s="399"/>
      <c r="M138" s="35"/>
      <c r="N138" s="638"/>
    </row>
    <row r="139" spans="2:14" ht="24" customHeight="1" x14ac:dyDescent="0.2">
      <c r="B139" s="649"/>
      <c r="C139" s="715"/>
      <c r="D139" s="596"/>
      <c r="E139" s="596"/>
      <c r="F139" s="52" t="s">
        <v>91</v>
      </c>
      <c r="G139" s="414"/>
      <c r="H139" s="398"/>
      <c r="I139" s="399"/>
      <c r="J139" s="399"/>
      <c r="K139" s="399"/>
      <c r="L139" s="399"/>
      <c r="M139" s="53"/>
      <c r="N139" s="638"/>
    </row>
    <row r="140" spans="2:14" ht="24" customHeight="1" x14ac:dyDescent="0.2">
      <c r="B140" s="649"/>
      <c r="C140" s="715"/>
      <c r="D140" s="596"/>
      <c r="E140" s="596"/>
      <c r="F140" s="61" t="s">
        <v>92</v>
      </c>
      <c r="G140" s="415"/>
      <c r="H140" s="398"/>
      <c r="I140" s="399"/>
      <c r="J140" s="399"/>
      <c r="K140" s="399"/>
      <c r="L140" s="399"/>
      <c r="M140" s="62"/>
      <c r="N140" s="638"/>
    </row>
    <row r="141" spans="2:14" ht="24" customHeight="1" x14ac:dyDescent="0.2">
      <c r="B141" s="649"/>
      <c r="C141" s="715"/>
      <c r="D141" s="655"/>
      <c r="E141" s="655"/>
      <c r="F141" s="668"/>
      <c r="G141" s="669"/>
      <c r="H141" s="669"/>
      <c r="I141" s="669"/>
      <c r="J141" s="669"/>
      <c r="K141" s="669"/>
      <c r="L141" s="670"/>
      <c r="M141" s="62"/>
      <c r="N141" s="694"/>
    </row>
    <row r="142" spans="2:14" ht="24" customHeight="1" x14ac:dyDescent="0.2">
      <c r="B142" s="649"/>
      <c r="C142" s="715"/>
      <c r="D142" s="596" t="s">
        <v>46</v>
      </c>
      <c r="E142" s="717" t="s">
        <v>345</v>
      </c>
      <c r="F142" s="61" t="s">
        <v>88</v>
      </c>
      <c r="G142" s="71"/>
      <c r="H142" s="416"/>
      <c r="I142" s="416"/>
      <c r="J142" s="73"/>
      <c r="K142" s="416"/>
      <c r="L142" s="420"/>
      <c r="M142" s="74"/>
      <c r="N142" s="690"/>
    </row>
    <row r="143" spans="2:14" ht="24" customHeight="1" x14ac:dyDescent="0.2">
      <c r="B143" s="649"/>
      <c r="C143" s="715"/>
      <c r="D143" s="596"/>
      <c r="E143" s="596"/>
      <c r="F143" s="59" t="s">
        <v>89</v>
      </c>
      <c r="G143" s="412"/>
      <c r="H143" s="395"/>
      <c r="I143" s="396"/>
      <c r="J143" s="396"/>
      <c r="K143" s="396"/>
      <c r="L143" s="396"/>
      <c r="M143" s="60"/>
      <c r="N143" s="690"/>
    </row>
    <row r="144" spans="2:14" ht="24" customHeight="1" x14ac:dyDescent="0.2">
      <c r="B144" s="649"/>
      <c r="C144" s="715"/>
      <c r="D144" s="596"/>
      <c r="E144" s="596"/>
      <c r="F144" s="33" t="s">
        <v>90</v>
      </c>
      <c r="G144" s="413"/>
      <c r="H144" s="398"/>
      <c r="I144" s="399"/>
      <c r="J144" s="399"/>
      <c r="K144" s="399"/>
      <c r="L144" s="399"/>
      <c r="M144" s="35"/>
      <c r="N144" s="690"/>
    </row>
    <row r="145" spans="1:14" ht="24" customHeight="1" x14ac:dyDescent="0.2">
      <c r="B145" s="649"/>
      <c r="C145" s="715"/>
      <c r="D145" s="596"/>
      <c r="E145" s="596"/>
      <c r="F145" s="52" t="s">
        <v>91</v>
      </c>
      <c r="G145" s="414"/>
      <c r="H145" s="398"/>
      <c r="I145" s="399"/>
      <c r="J145" s="399"/>
      <c r="K145" s="399"/>
      <c r="L145" s="399"/>
      <c r="M145" s="53"/>
      <c r="N145" s="690"/>
    </row>
    <row r="146" spans="1:14" ht="24" customHeight="1" x14ac:dyDescent="0.2">
      <c r="B146" s="649"/>
      <c r="C146" s="715"/>
      <c r="D146" s="596"/>
      <c r="E146" s="596"/>
      <c r="F146" s="61" t="s">
        <v>92</v>
      </c>
      <c r="G146" s="415"/>
      <c r="H146" s="398"/>
      <c r="I146" s="399"/>
      <c r="J146" s="399"/>
      <c r="K146" s="399"/>
      <c r="L146" s="399"/>
      <c r="M146" s="62"/>
      <c r="N146" s="690"/>
    </row>
    <row r="147" spans="1:14" ht="24" customHeight="1" x14ac:dyDescent="0.2">
      <c r="B147" s="649"/>
      <c r="C147" s="715"/>
      <c r="D147" s="655"/>
      <c r="E147" s="655"/>
      <c r="F147" s="668"/>
      <c r="G147" s="669"/>
      <c r="H147" s="669"/>
      <c r="I147" s="669"/>
      <c r="J147" s="669"/>
      <c r="K147" s="669"/>
      <c r="L147" s="670"/>
      <c r="M147" s="62"/>
      <c r="N147" s="691"/>
    </row>
    <row r="148" spans="1:14" ht="24" customHeight="1" x14ac:dyDescent="0.2">
      <c r="B148" s="649"/>
      <c r="C148" s="715"/>
      <c r="D148" s="687" t="s">
        <v>108</v>
      </c>
      <c r="E148" s="688" t="s">
        <v>343</v>
      </c>
      <c r="F148" s="61" t="s">
        <v>88</v>
      </c>
      <c r="G148" s="71"/>
      <c r="H148" s="416"/>
      <c r="I148" s="416"/>
      <c r="J148" s="73"/>
      <c r="K148" s="416"/>
      <c r="L148" s="420"/>
      <c r="M148" s="74"/>
      <c r="N148" s="689"/>
    </row>
    <row r="149" spans="1:14" ht="24" customHeight="1" x14ac:dyDescent="0.2">
      <c r="B149" s="649"/>
      <c r="C149" s="715"/>
      <c r="D149" s="596"/>
      <c r="E149" s="596"/>
      <c r="F149" s="59" t="s">
        <v>89</v>
      </c>
      <c r="G149" s="412"/>
      <c r="H149" s="395"/>
      <c r="I149" s="396"/>
      <c r="J149" s="396"/>
      <c r="K149" s="396"/>
      <c r="L149" s="396"/>
      <c r="M149" s="60"/>
      <c r="N149" s="690"/>
    </row>
    <row r="150" spans="1:14" ht="24" customHeight="1" x14ac:dyDescent="0.2">
      <c r="A150" s="36"/>
      <c r="B150" s="649"/>
      <c r="C150" s="715"/>
      <c r="D150" s="596"/>
      <c r="E150" s="596"/>
      <c r="F150" s="33" t="s">
        <v>90</v>
      </c>
      <c r="G150" s="413"/>
      <c r="H150" s="398"/>
      <c r="I150" s="399"/>
      <c r="J150" s="399"/>
      <c r="K150" s="399"/>
      <c r="L150" s="399"/>
      <c r="M150" s="35"/>
      <c r="N150" s="690"/>
    </row>
    <row r="151" spans="1:14" ht="24" customHeight="1" x14ac:dyDescent="0.2">
      <c r="A151" s="36"/>
      <c r="B151" s="649"/>
      <c r="C151" s="715"/>
      <c r="D151" s="596"/>
      <c r="E151" s="596"/>
      <c r="F151" s="52" t="s">
        <v>91</v>
      </c>
      <c r="G151" s="414"/>
      <c r="H151" s="398"/>
      <c r="I151" s="399"/>
      <c r="J151" s="399"/>
      <c r="K151" s="399"/>
      <c r="L151" s="399"/>
      <c r="M151" s="53"/>
      <c r="N151" s="690"/>
    </row>
    <row r="152" spans="1:14" ht="24" customHeight="1" x14ac:dyDescent="0.2">
      <c r="A152" s="419"/>
      <c r="B152" s="649"/>
      <c r="C152" s="715"/>
      <c r="D152" s="596"/>
      <c r="E152" s="596"/>
      <c r="F152" s="61" t="s">
        <v>92</v>
      </c>
      <c r="G152" s="415"/>
      <c r="H152" s="398"/>
      <c r="I152" s="399"/>
      <c r="J152" s="399"/>
      <c r="K152" s="399"/>
      <c r="L152" s="399"/>
      <c r="M152" s="62"/>
      <c r="N152" s="690"/>
    </row>
    <row r="153" spans="1:14" ht="24" customHeight="1" x14ac:dyDescent="0.2">
      <c r="B153" s="649"/>
      <c r="C153" s="715"/>
      <c r="D153" s="655"/>
      <c r="E153" s="655"/>
      <c r="F153" s="668"/>
      <c r="G153" s="669"/>
      <c r="H153" s="669"/>
      <c r="I153" s="669"/>
      <c r="J153" s="669"/>
      <c r="K153" s="669"/>
      <c r="L153" s="670"/>
      <c r="M153" s="62"/>
      <c r="N153" s="691"/>
    </row>
    <row r="154" spans="1:14" ht="24" customHeight="1" x14ac:dyDescent="0.2">
      <c r="B154" s="649"/>
      <c r="C154" s="715"/>
      <c r="D154" s="687" t="s">
        <v>109</v>
      </c>
      <c r="E154" s="688" t="s">
        <v>345</v>
      </c>
      <c r="F154" s="61" t="s">
        <v>88</v>
      </c>
      <c r="G154" s="71"/>
      <c r="H154" s="72"/>
      <c r="I154" s="72"/>
      <c r="J154" s="430"/>
      <c r="K154" s="416"/>
      <c r="L154" s="420"/>
      <c r="M154" s="74"/>
      <c r="N154" s="667"/>
    </row>
    <row r="155" spans="1:14" ht="24" customHeight="1" x14ac:dyDescent="0.2">
      <c r="B155" s="649"/>
      <c r="C155" s="715"/>
      <c r="D155" s="596"/>
      <c r="E155" s="596"/>
      <c r="F155" s="59" t="s">
        <v>89</v>
      </c>
      <c r="G155" s="412"/>
      <c r="H155" s="395"/>
      <c r="I155" s="396"/>
      <c r="J155" s="396"/>
      <c r="K155" s="396"/>
      <c r="L155" s="396"/>
      <c r="M155" s="60"/>
      <c r="N155" s="638"/>
    </row>
    <row r="156" spans="1:14" ht="24" customHeight="1" x14ac:dyDescent="0.2">
      <c r="B156" s="649"/>
      <c r="C156" s="715"/>
      <c r="D156" s="596"/>
      <c r="E156" s="596"/>
      <c r="F156" s="33" t="s">
        <v>90</v>
      </c>
      <c r="G156" s="413"/>
      <c r="H156" s="398"/>
      <c r="I156" s="399"/>
      <c r="J156" s="399"/>
      <c r="K156" s="399"/>
      <c r="L156" s="399"/>
      <c r="M156" s="35"/>
      <c r="N156" s="638"/>
    </row>
    <row r="157" spans="1:14" ht="24" customHeight="1" x14ac:dyDescent="0.2">
      <c r="B157" s="649"/>
      <c r="C157" s="715"/>
      <c r="D157" s="596"/>
      <c r="E157" s="596"/>
      <c r="F157" s="52" t="s">
        <v>91</v>
      </c>
      <c r="G157" s="414"/>
      <c r="H157" s="398"/>
      <c r="I157" s="399"/>
      <c r="J157" s="399"/>
      <c r="K157" s="399"/>
      <c r="L157" s="399"/>
      <c r="M157" s="53"/>
      <c r="N157" s="638"/>
    </row>
    <row r="158" spans="1:14" ht="24" customHeight="1" x14ac:dyDescent="0.2">
      <c r="B158" s="649"/>
      <c r="C158" s="715"/>
      <c r="D158" s="596"/>
      <c r="E158" s="596"/>
      <c r="F158" s="61" t="s">
        <v>92</v>
      </c>
      <c r="G158" s="415"/>
      <c r="H158" s="398"/>
      <c r="I158" s="399"/>
      <c r="J158" s="399"/>
      <c r="K158" s="399"/>
      <c r="L158" s="399"/>
      <c r="M158" s="62"/>
      <c r="N158" s="638"/>
    </row>
    <row r="159" spans="1:14" ht="24" customHeight="1" thickBot="1" x14ac:dyDescent="0.25">
      <c r="B159" s="650"/>
      <c r="C159" s="716"/>
      <c r="D159" s="597"/>
      <c r="E159" s="597"/>
      <c r="F159" s="613"/>
      <c r="G159" s="614"/>
      <c r="H159" s="614"/>
      <c r="I159" s="614"/>
      <c r="J159" s="614"/>
      <c r="K159" s="614"/>
      <c r="L159" s="614"/>
      <c r="M159" s="55"/>
      <c r="N159" s="639"/>
    </row>
    <row r="160" spans="1:14" ht="4.5" customHeight="1" thickBot="1" x14ac:dyDescent="0.25">
      <c r="B160" s="75"/>
      <c r="C160" s="40"/>
      <c r="D160" s="54"/>
      <c r="E160" s="54"/>
      <c r="F160" s="56"/>
      <c r="G160" s="56"/>
      <c r="H160" s="57"/>
      <c r="I160" s="57"/>
      <c r="J160" s="57"/>
      <c r="K160" s="57"/>
      <c r="L160" s="57"/>
      <c r="M160" s="58"/>
      <c r="N160" s="54"/>
    </row>
    <row r="161" spans="2:14" ht="18.75" customHeight="1" x14ac:dyDescent="0.2">
      <c r="B161" s="640"/>
      <c r="C161" s="44"/>
      <c r="D161" s="642"/>
      <c r="E161" s="642"/>
      <c r="F161" s="76"/>
      <c r="G161" s="624" t="s">
        <v>83</v>
      </c>
      <c r="H161" s="626" t="s">
        <v>84</v>
      </c>
      <c r="I161" s="627"/>
      <c r="J161" s="627"/>
      <c r="K161" s="627"/>
      <c r="L161" s="627"/>
      <c r="M161" s="628" t="s">
        <v>195</v>
      </c>
      <c r="N161" s="582" t="s">
        <v>85</v>
      </c>
    </row>
    <row r="162" spans="2:14" ht="24" customHeight="1" thickBot="1" x14ac:dyDescent="0.25">
      <c r="B162" s="643"/>
      <c r="C162" s="45"/>
      <c r="D162" s="645"/>
      <c r="E162" s="645"/>
      <c r="F162" s="25"/>
      <c r="G162" s="625"/>
      <c r="H162" s="26" t="s">
        <v>93</v>
      </c>
      <c r="I162" s="25" t="s">
        <v>94</v>
      </c>
      <c r="J162" s="25" t="s">
        <v>95</v>
      </c>
      <c r="K162" s="25" t="s">
        <v>96</v>
      </c>
      <c r="L162" s="46" t="s">
        <v>240</v>
      </c>
      <c r="M162" s="583"/>
      <c r="N162" s="583"/>
    </row>
    <row r="163" spans="2:14" ht="24" customHeight="1" thickTop="1" x14ac:dyDescent="0.2">
      <c r="B163" s="718" t="s">
        <v>110</v>
      </c>
      <c r="C163" s="701" t="s">
        <v>111</v>
      </c>
      <c r="D163" s="719" t="s">
        <v>349</v>
      </c>
      <c r="E163" s="719" t="s">
        <v>350</v>
      </c>
      <c r="F163" s="27" t="s">
        <v>88</v>
      </c>
      <c r="G163" s="28"/>
      <c r="H163" s="48"/>
      <c r="I163" s="393"/>
      <c r="J163" s="393"/>
      <c r="K163" s="393"/>
      <c r="L163" s="49"/>
      <c r="M163" s="29"/>
      <c r="N163" s="720"/>
    </row>
    <row r="164" spans="2:14" ht="24" customHeight="1" x14ac:dyDescent="0.2">
      <c r="B164" s="649"/>
      <c r="C164" s="596"/>
      <c r="D164" s="709"/>
      <c r="E164" s="709"/>
      <c r="F164" s="59" t="s">
        <v>89</v>
      </c>
      <c r="G164" s="412"/>
      <c r="H164" s="395"/>
      <c r="I164" s="396"/>
      <c r="J164" s="396"/>
      <c r="K164" s="396"/>
      <c r="L164" s="396"/>
      <c r="M164" s="60"/>
      <c r="N164" s="721"/>
    </row>
    <row r="165" spans="2:14" ht="24" customHeight="1" x14ac:dyDescent="0.2">
      <c r="B165" s="649"/>
      <c r="C165" s="596"/>
      <c r="D165" s="709"/>
      <c r="E165" s="709"/>
      <c r="F165" s="33" t="s">
        <v>90</v>
      </c>
      <c r="G165" s="413"/>
      <c r="H165" s="398"/>
      <c r="I165" s="399"/>
      <c r="J165" s="399"/>
      <c r="K165" s="399"/>
      <c r="L165" s="399"/>
      <c r="M165" s="35"/>
      <c r="N165" s="721"/>
    </row>
    <row r="166" spans="2:14" ht="24" customHeight="1" x14ac:dyDescent="0.2">
      <c r="B166" s="649"/>
      <c r="C166" s="596"/>
      <c r="D166" s="709"/>
      <c r="E166" s="709"/>
      <c r="F166" s="52" t="s">
        <v>91</v>
      </c>
      <c r="G166" s="414"/>
      <c r="H166" s="398"/>
      <c r="I166" s="399"/>
      <c r="J166" s="399"/>
      <c r="K166" s="399"/>
      <c r="L166" s="399"/>
      <c r="M166" s="53"/>
      <c r="N166" s="721"/>
    </row>
    <row r="167" spans="2:14" ht="24" customHeight="1" x14ac:dyDescent="0.2">
      <c r="B167" s="649"/>
      <c r="C167" s="596"/>
      <c r="D167" s="596"/>
      <c r="E167" s="596"/>
      <c r="F167" s="61" t="s">
        <v>92</v>
      </c>
      <c r="G167" s="415"/>
      <c r="H167" s="398"/>
      <c r="I167" s="399"/>
      <c r="J167" s="399"/>
      <c r="K167" s="399"/>
      <c r="L167" s="399"/>
      <c r="M167" s="62"/>
      <c r="N167" s="690"/>
    </row>
    <row r="168" spans="2:14" ht="24" customHeight="1" x14ac:dyDescent="0.2">
      <c r="B168" s="649"/>
      <c r="C168" s="596"/>
      <c r="D168" s="712"/>
      <c r="E168" s="712"/>
      <c r="F168" s="668"/>
      <c r="G168" s="669"/>
      <c r="H168" s="669"/>
      <c r="I168" s="669"/>
      <c r="J168" s="669"/>
      <c r="K168" s="669"/>
      <c r="L168" s="670"/>
      <c r="M168" s="62"/>
      <c r="N168" s="722"/>
    </row>
    <row r="169" spans="2:14" ht="24" customHeight="1" x14ac:dyDescent="0.2">
      <c r="B169" s="649"/>
      <c r="C169" s="596"/>
      <c r="D169" s="709" t="s">
        <v>112</v>
      </c>
      <c r="E169" s="723" t="s">
        <v>345</v>
      </c>
      <c r="F169" s="61" t="s">
        <v>88</v>
      </c>
      <c r="G169" s="71"/>
      <c r="H169" s="416"/>
      <c r="I169" s="416"/>
      <c r="J169" s="72"/>
      <c r="K169" s="416"/>
      <c r="L169" s="73"/>
      <c r="M169" s="74"/>
      <c r="N169" s="724"/>
    </row>
    <row r="170" spans="2:14" ht="24" customHeight="1" x14ac:dyDescent="0.2">
      <c r="B170" s="649"/>
      <c r="C170" s="596"/>
      <c r="D170" s="709"/>
      <c r="E170" s="709"/>
      <c r="F170" s="59" t="s">
        <v>89</v>
      </c>
      <c r="G170" s="412"/>
      <c r="H170" s="395"/>
      <c r="I170" s="396"/>
      <c r="J170" s="396"/>
      <c r="K170" s="396"/>
      <c r="L170" s="396"/>
      <c r="M170" s="60"/>
      <c r="N170" s="721"/>
    </row>
    <row r="171" spans="2:14" ht="24" customHeight="1" x14ac:dyDescent="0.2">
      <c r="B171" s="649"/>
      <c r="C171" s="596"/>
      <c r="D171" s="710"/>
      <c r="E171" s="710"/>
      <c r="F171" s="33" t="s">
        <v>90</v>
      </c>
      <c r="G171" s="413"/>
      <c r="H171" s="398"/>
      <c r="I171" s="399"/>
      <c r="J171" s="399"/>
      <c r="K171" s="399"/>
      <c r="L171" s="399"/>
      <c r="M171" s="35"/>
      <c r="N171" s="725"/>
    </row>
    <row r="172" spans="2:14" ht="24" customHeight="1" x14ac:dyDescent="0.2">
      <c r="B172" s="649"/>
      <c r="C172" s="596"/>
      <c r="D172" s="710"/>
      <c r="E172" s="710"/>
      <c r="F172" s="52" t="s">
        <v>91</v>
      </c>
      <c r="G172" s="414"/>
      <c r="H172" s="398"/>
      <c r="I172" s="399"/>
      <c r="J172" s="399"/>
      <c r="K172" s="399"/>
      <c r="L172" s="399"/>
      <c r="M172" s="53"/>
      <c r="N172" s="725"/>
    </row>
    <row r="173" spans="2:14" ht="24" customHeight="1" x14ac:dyDescent="0.2">
      <c r="B173" s="649"/>
      <c r="C173" s="596"/>
      <c r="D173" s="711"/>
      <c r="E173" s="711"/>
      <c r="F173" s="61" t="s">
        <v>92</v>
      </c>
      <c r="G173" s="415"/>
      <c r="H173" s="398"/>
      <c r="I173" s="399"/>
      <c r="J173" s="399"/>
      <c r="K173" s="399"/>
      <c r="L173" s="399"/>
      <c r="M173" s="62"/>
      <c r="N173" s="722"/>
    </row>
    <row r="174" spans="2:14" ht="24" customHeight="1" x14ac:dyDescent="0.2">
      <c r="B174" s="649"/>
      <c r="C174" s="596"/>
      <c r="D174" s="712"/>
      <c r="E174" s="712"/>
      <c r="F174" s="668"/>
      <c r="G174" s="669"/>
      <c r="H174" s="669"/>
      <c r="I174" s="669"/>
      <c r="J174" s="669"/>
      <c r="K174" s="669"/>
      <c r="L174" s="670"/>
      <c r="M174" s="62"/>
      <c r="N174" s="726"/>
    </row>
    <row r="175" spans="2:14" ht="24" customHeight="1" x14ac:dyDescent="0.2">
      <c r="B175" s="649"/>
      <c r="C175" s="596"/>
      <c r="D175" s="708" t="s">
        <v>113</v>
      </c>
      <c r="E175" s="713" t="s">
        <v>345</v>
      </c>
      <c r="F175" s="61" t="s">
        <v>88</v>
      </c>
      <c r="G175" s="71"/>
      <c r="H175" s="72"/>
      <c r="I175" s="72"/>
      <c r="J175" s="416"/>
      <c r="K175" s="72"/>
      <c r="L175" s="420"/>
      <c r="M175" s="74"/>
      <c r="N175" s="667"/>
    </row>
    <row r="176" spans="2:14" ht="24" customHeight="1" x14ac:dyDescent="0.2">
      <c r="B176" s="649"/>
      <c r="C176" s="596"/>
      <c r="D176" s="709"/>
      <c r="E176" s="709"/>
      <c r="F176" s="59" t="s">
        <v>89</v>
      </c>
      <c r="G176" s="412"/>
      <c r="H176" s="395"/>
      <c r="I176" s="396"/>
      <c r="J176" s="396"/>
      <c r="K176" s="396"/>
      <c r="L176" s="396"/>
      <c r="M176" s="60"/>
      <c r="N176" s="638"/>
    </row>
    <row r="177" spans="1:14" ht="24" customHeight="1" x14ac:dyDescent="0.2">
      <c r="A177" s="36"/>
      <c r="B177" s="649"/>
      <c r="C177" s="596"/>
      <c r="D177" s="710"/>
      <c r="E177" s="710"/>
      <c r="F177" s="33" t="s">
        <v>90</v>
      </c>
      <c r="G177" s="413"/>
      <c r="H177" s="398"/>
      <c r="I177" s="399"/>
      <c r="J177" s="399"/>
      <c r="K177" s="399"/>
      <c r="L177" s="399"/>
      <c r="M177" s="35"/>
      <c r="N177" s="638"/>
    </row>
    <row r="178" spans="1:14" ht="24" customHeight="1" x14ac:dyDescent="0.2">
      <c r="A178" s="36"/>
      <c r="B178" s="649"/>
      <c r="C178" s="596"/>
      <c r="D178" s="710"/>
      <c r="E178" s="710"/>
      <c r="F178" s="52" t="s">
        <v>91</v>
      </c>
      <c r="G178" s="414"/>
      <c r="H178" s="398"/>
      <c r="I178" s="399"/>
      <c r="J178" s="399"/>
      <c r="K178" s="399"/>
      <c r="L178" s="399"/>
      <c r="M178" s="53"/>
      <c r="N178" s="638"/>
    </row>
    <row r="179" spans="1:14" ht="24" customHeight="1" x14ac:dyDescent="0.2">
      <c r="A179" s="419"/>
      <c r="B179" s="649"/>
      <c r="C179" s="596"/>
      <c r="D179" s="711"/>
      <c r="E179" s="711"/>
      <c r="F179" s="61" t="s">
        <v>92</v>
      </c>
      <c r="G179" s="415"/>
      <c r="H179" s="398"/>
      <c r="I179" s="399"/>
      <c r="J179" s="399"/>
      <c r="K179" s="399"/>
      <c r="L179" s="399"/>
      <c r="M179" s="62"/>
      <c r="N179" s="638"/>
    </row>
    <row r="180" spans="1:14" ht="24" customHeight="1" x14ac:dyDescent="0.2">
      <c r="B180" s="649"/>
      <c r="C180" s="596"/>
      <c r="D180" s="712"/>
      <c r="E180" s="712"/>
      <c r="F180" s="668"/>
      <c r="G180" s="669"/>
      <c r="H180" s="669"/>
      <c r="I180" s="669"/>
      <c r="J180" s="669"/>
      <c r="K180" s="669"/>
      <c r="L180" s="670"/>
      <c r="M180" s="62"/>
      <c r="N180" s="694"/>
    </row>
    <row r="181" spans="1:14" ht="24" customHeight="1" x14ac:dyDescent="0.2">
      <c r="B181" s="649"/>
      <c r="C181" s="596"/>
      <c r="D181" s="708" t="s">
        <v>114</v>
      </c>
      <c r="E181" s="713" t="s">
        <v>345</v>
      </c>
      <c r="F181" s="61" t="s">
        <v>88</v>
      </c>
      <c r="G181" s="71"/>
      <c r="H181" s="72"/>
      <c r="I181" s="72"/>
      <c r="J181" s="416"/>
      <c r="K181" s="72"/>
      <c r="L181" s="420"/>
      <c r="M181" s="74"/>
      <c r="N181" s="702"/>
    </row>
    <row r="182" spans="1:14" ht="24" customHeight="1" x14ac:dyDescent="0.2">
      <c r="B182" s="649"/>
      <c r="C182" s="596"/>
      <c r="D182" s="709"/>
      <c r="E182" s="709"/>
      <c r="F182" s="59" t="s">
        <v>89</v>
      </c>
      <c r="G182" s="412"/>
      <c r="H182" s="395"/>
      <c r="I182" s="396"/>
      <c r="J182" s="396"/>
      <c r="K182" s="396"/>
      <c r="L182" s="396"/>
      <c r="M182" s="60"/>
      <c r="N182" s="703"/>
    </row>
    <row r="183" spans="1:14" ht="24" customHeight="1" x14ac:dyDescent="0.2">
      <c r="B183" s="649"/>
      <c r="C183" s="596"/>
      <c r="D183" s="710"/>
      <c r="E183" s="710"/>
      <c r="F183" s="33" t="s">
        <v>90</v>
      </c>
      <c r="G183" s="413"/>
      <c r="H183" s="398"/>
      <c r="I183" s="399"/>
      <c r="J183" s="399"/>
      <c r="K183" s="399"/>
      <c r="L183" s="399"/>
      <c r="M183" s="35"/>
      <c r="N183" s="703"/>
    </row>
    <row r="184" spans="1:14" ht="24" customHeight="1" x14ac:dyDescent="0.2">
      <c r="B184" s="649"/>
      <c r="C184" s="596"/>
      <c r="D184" s="710"/>
      <c r="E184" s="710"/>
      <c r="F184" s="52" t="s">
        <v>91</v>
      </c>
      <c r="G184" s="414"/>
      <c r="H184" s="398"/>
      <c r="I184" s="399"/>
      <c r="J184" s="399"/>
      <c r="K184" s="399"/>
      <c r="L184" s="399"/>
      <c r="M184" s="53"/>
      <c r="N184" s="703"/>
    </row>
    <row r="185" spans="1:14" ht="24" customHeight="1" x14ac:dyDescent="0.2">
      <c r="B185" s="649"/>
      <c r="C185" s="596"/>
      <c r="D185" s="711"/>
      <c r="E185" s="711"/>
      <c r="F185" s="61" t="s">
        <v>92</v>
      </c>
      <c r="G185" s="415"/>
      <c r="H185" s="398"/>
      <c r="I185" s="399"/>
      <c r="J185" s="399"/>
      <c r="K185" s="399"/>
      <c r="L185" s="399"/>
      <c r="M185" s="62"/>
      <c r="N185" s="703"/>
    </row>
    <row r="186" spans="1:14" ht="24" customHeight="1" x14ac:dyDescent="0.2">
      <c r="B186" s="649"/>
      <c r="C186" s="596"/>
      <c r="D186" s="712"/>
      <c r="E186" s="712"/>
      <c r="F186" s="668"/>
      <c r="G186" s="669"/>
      <c r="H186" s="669"/>
      <c r="I186" s="669"/>
      <c r="J186" s="669"/>
      <c r="K186" s="669"/>
      <c r="L186" s="670"/>
      <c r="M186" s="62"/>
      <c r="N186" s="703"/>
    </row>
    <row r="187" spans="1:14" ht="24" customHeight="1" x14ac:dyDescent="0.2">
      <c r="B187" s="649"/>
      <c r="C187" s="596"/>
      <c r="D187" s="708" t="s">
        <v>115</v>
      </c>
      <c r="E187" s="713" t="s">
        <v>345</v>
      </c>
      <c r="F187" s="61" t="s">
        <v>88</v>
      </c>
      <c r="G187" s="71"/>
      <c r="H187" s="416"/>
      <c r="I187" s="416"/>
      <c r="J187" s="72"/>
      <c r="K187" s="72"/>
      <c r="L187" s="420"/>
      <c r="M187" s="74"/>
      <c r="N187" s="724"/>
    </row>
    <row r="188" spans="1:14" ht="24" customHeight="1" x14ac:dyDescent="0.2">
      <c r="B188" s="649"/>
      <c r="C188" s="596"/>
      <c r="D188" s="709"/>
      <c r="E188" s="709"/>
      <c r="F188" s="59" t="s">
        <v>89</v>
      </c>
      <c r="G188" s="412"/>
      <c r="H188" s="395"/>
      <c r="I188" s="396"/>
      <c r="J188" s="396"/>
      <c r="K188" s="396"/>
      <c r="L188" s="396"/>
      <c r="M188" s="60"/>
      <c r="N188" s="721"/>
    </row>
    <row r="189" spans="1:14" ht="24" customHeight="1" x14ac:dyDescent="0.2">
      <c r="B189" s="649"/>
      <c r="C189" s="596"/>
      <c r="D189" s="710"/>
      <c r="E189" s="710"/>
      <c r="F189" s="33" t="s">
        <v>90</v>
      </c>
      <c r="G189" s="413"/>
      <c r="H189" s="398"/>
      <c r="I189" s="399"/>
      <c r="J189" s="399"/>
      <c r="K189" s="399"/>
      <c r="L189" s="399"/>
      <c r="M189" s="35"/>
      <c r="N189" s="725"/>
    </row>
    <row r="190" spans="1:14" ht="24" customHeight="1" x14ac:dyDescent="0.2">
      <c r="B190" s="649"/>
      <c r="C190" s="596"/>
      <c r="D190" s="710"/>
      <c r="E190" s="710"/>
      <c r="F190" s="52" t="s">
        <v>91</v>
      </c>
      <c r="G190" s="414"/>
      <c r="H190" s="398"/>
      <c r="I190" s="399"/>
      <c r="J190" s="399"/>
      <c r="K190" s="399"/>
      <c r="L190" s="399"/>
      <c r="M190" s="53"/>
      <c r="N190" s="725"/>
    </row>
    <row r="191" spans="1:14" ht="24" customHeight="1" x14ac:dyDescent="0.2">
      <c r="B191" s="649"/>
      <c r="C191" s="596"/>
      <c r="D191" s="711"/>
      <c r="E191" s="711"/>
      <c r="F191" s="61" t="s">
        <v>92</v>
      </c>
      <c r="G191" s="415"/>
      <c r="H191" s="398"/>
      <c r="I191" s="399"/>
      <c r="J191" s="399"/>
      <c r="K191" s="399"/>
      <c r="L191" s="399"/>
      <c r="M191" s="62"/>
      <c r="N191" s="722"/>
    </row>
    <row r="192" spans="1:14" ht="24" customHeight="1" thickBot="1" x14ac:dyDescent="0.25">
      <c r="B192" s="650"/>
      <c r="C192" s="597"/>
      <c r="D192" s="727"/>
      <c r="E192" s="727"/>
      <c r="F192" s="613"/>
      <c r="G192" s="614"/>
      <c r="H192" s="614"/>
      <c r="I192" s="614"/>
      <c r="J192" s="614"/>
      <c r="K192" s="614"/>
      <c r="L192" s="614"/>
      <c r="M192" s="55"/>
      <c r="N192" s="728"/>
    </row>
    <row r="193" spans="2:14" ht="4.5" customHeight="1" thickBot="1" x14ac:dyDescent="0.25">
      <c r="B193" s="75"/>
      <c r="C193" s="40"/>
      <c r="D193" s="54"/>
      <c r="E193" s="54"/>
      <c r="F193" s="56"/>
      <c r="G193" s="56"/>
      <c r="H193" s="57"/>
      <c r="I193" s="57"/>
      <c r="J193" s="57"/>
      <c r="K193" s="57"/>
      <c r="L193" s="57"/>
      <c r="M193" s="58"/>
      <c r="N193" s="54"/>
    </row>
    <row r="194" spans="2:14" ht="18.75" customHeight="1" x14ac:dyDescent="0.2">
      <c r="B194" s="640"/>
      <c r="C194" s="44"/>
      <c r="D194" s="642"/>
      <c r="E194" s="642"/>
      <c r="F194" s="76"/>
      <c r="G194" s="624" t="s">
        <v>83</v>
      </c>
      <c r="H194" s="626" t="s">
        <v>84</v>
      </c>
      <c r="I194" s="627"/>
      <c r="J194" s="627"/>
      <c r="K194" s="627"/>
      <c r="L194" s="627"/>
      <c r="M194" s="628" t="s">
        <v>195</v>
      </c>
      <c r="N194" s="582" t="s">
        <v>85</v>
      </c>
    </row>
    <row r="195" spans="2:14" ht="24" customHeight="1" thickBot="1" x14ac:dyDescent="0.25">
      <c r="B195" s="643"/>
      <c r="C195" s="45"/>
      <c r="D195" s="645"/>
      <c r="E195" s="645"/>
      <c r="F195" s="25"/>
      <c r="G195" s="625"/>
      <c r="H195" s="26" t="s">
        <v>93</v>
      </c>
      <c r="I195" s="25" t="s">
        <v>94</v>
      </c>
      <c r="J195" s="25" t="s">
        <v>95</v>
      </c>
      <c r="K195" s="25" t="s">
        <v>96</v>
      </c>
      <c r="L195" s="46" t="s">
        <v>240</v>
      </c>
      <c r="M195" s="583"/>
      <c r="N195" s="583"/>
    </row>
    <row r="196" spans="2:14" ht="24" customHeight="1" thickTop="1" x14ac:dyDescent="0.2">
      <c r="B196" s="718" t="s">
        <v>110</v>
      </c>
      <c r="C196" s="701" t="s">
        <v>116</v>
      </c>
      <c r="D196" s="733" t="s">
        <v>47</v>
      </c>
      <c r="E196" s="734" t="s">
        <v>351</v>
      </c>
      <c r="F196" s="27" t="s">
        <v>88</v>
      </c>
      <c r="G196" s="28"/>
      <c r="H196" s="48"/>
      <c r="I196" s="48"/>
      <c r="J196" s="393"/>
      <c r="K196" s="393"/>
      <c r="L196" s="423"/>
      <c r="M196" s="29"/>
      <c r="N196" s="720"/>
    </row>
    <row r="197" spans="2:14" ht="24" customHeight="1" x14ac:dyDescent="0.2">
      <c r="B197" s="649"/>
      <c r="C197" s="596"/>
      <c r="D197" s="709"/>
      <c r="E197" s="709"/>
      <c r="F197" s="59" t="s">
        <v>89</v>
      </c>
      <c r="G197" s="412"/>
      <c r="H197" s="395"/>
      <c r="I197" s="396"/>
      <c r="J197" s="396"/>
      <c r="K197" s="396"/>
      <c r="L197" s="396"/>
      <c r="M197" s="60"/>
      <c r="N197" s="721"/>
    </row>
    <row r="198" spans="2:14" ht="24" customHeight="1" x14ac:dyDescent="0.2">
      <c r="B198" s="649"/>
      <c r="C198" s="596"/>
      <c r="D198" s="710"/>
      <c r="E198" s="710"/>
      <c r="F198" s="33" t="s">
        <v>90</v>
      </c>
      <c r="G198" s="413"/>
      <c r="H198" s="398"/>
      <c r="I198" s="399"/>
      <c r="J198" s="399"/>
      <c r="K198" s="399"/>
      <c r="L198" s="399"/>
      <c r="M198" s="35"/>
      <c r="N198" s="725"/>
    </row>
    <row r="199" spans="2:14" ht="24" customHeight="1" x14ac:dyDescent="0.2">
      <c r="B199" s="649"/>
      <c r="C199" s="596"/>
      <c r="D199" s="710"/>
      <c r="E199" s="710"/>
      <c r="F199" s="52" t="s">
        <v>91</v>
      </c>
      <c r="G199" s="414"/>
      <c r="H199" s="398"/>
      <c r="I199" s="399"/>
      <c r="J199" s="399"/>
      <c r="K199" s="399"/>
      <c r="L199" s="399"/>
      <c r="M199" s="53"/>
      <c r="N199" s="725"/>
    </row>
    <row r="200" spans="2:14" ht="24" customHeight="1" x14ac:dyDescent="0.2">
      <c r="B200" s="649"/>
      <c r="C200" s="596"/>
      <c r="D200" s="711"/>
      <c r="E200" s="711"/>
      <c r="F200" s="61" t="s">
        <v>92</v>
      </c>
      <c r="G200" s="415"/>
      <c r="H200" s="398"/>
      <c r="I200" s="399"/>
      <c r="J200" s="399"/>
      <c r="K200" s="399"/>
      <c r="L200" s="399"/>
      <c r="M200" s="62"/>
      <c r="N200" s="722"/>
    </row>
    <row r="201" spans="2:14" ht="24" customHeight="1" x14ac:dyDescent="0.2">
      <c r="B201" s="649"/>
      <c r="C201" s="596"/>
      <c r="D201" s="712"/>
      <c r="E201" s="712"/>
      <c r="F201" s="668"/>
      <c r="G201" s="669"/>
      <c r="H201" s="669"/>
      <c r="I201" s="669"/>
      <c r="J201" s="669"/>
      <c r="K201" s="669"/>
      <c r="L201" s="670"/>
      <c r="M201" s="62"/>
      <c r="N201" s="726"/>
    </row>
    <row r="202" spans="2:14" ht="24" customHeight="1" x14ac:dyDescent="0.2">
      <c r="B202" s="649"/>
      <c r="C202" s="596"/>
      <c r="D202" s="708" t="s">
        <v>48</v>
      </c>
      <c r="E202" s="713" t="s">
        <v>351</v>
      </c>
      <c r="F202" s="61" t="s">
        <v>88</v>
      </c>
      <c r="G202" s="71"/>
      <c r="H202" s="72"/>
      <c r="I202" s="72"/>
      <c r="J202" s="416"/>
      <c r="K202" s="72"/>
      <c r="L202" s="420"/>
      <c r="M202" s="74"/>
      <c r="N202" s="667"/>
    </row>
    <row r="203" spans="2:14" ht="24" customHeight="1" x14ac:dyDescent="0.2">
      <c r="B203" s="649"/>
      <c r="C203" s="596"/>
      <c r="D203" s="709"/>
      <c r="E203" s="709"/>
      <c r="F203" s="59" t="s">
        <v>89</v>
      </c>
      <c r="G203" s="412"/>
      <c r="H203" s="395"/>
      <c r="I203" s="396"/>
      <c r="J203" s="396"/>
      <c r="K203" s="396"/>
      <c r="L203" s="396"/>
      <c r="M203" s="60"/>
      <c r="N203" s="638"/>
    </row>
    <row r="204" spans="2:14" ht="24" customHeight="1" x14ac:dyDescent="0.2">
      <c r="B204" s="649"/>
      <c r="C204" s="596"/>
      <c r="D204" s="710"/>
      <c r="E204" s="710"/>
      <c r="F204" s="33" t="s">
        <v>90</v>
      </c>
      <c r="G204" s="413"/>
      <c r="H204" s="398"/>
      <c r="I204" s="399"/>
      <c r="J204" s="399"/>
      <c r="K204" s="399"/>
      <c r="L204" s="399"/>
      <c r="M204" s="35"/>
      <c r="N204" s="638"/>
    </row>
    <row r="205" spans="2:14" ht="24" customHeight="1" x14ac:dyDescent="0.2">
      <c r="B205" s="649"/>
      <c r="C205" s="596"/>
      <c r="D205" s="710"/>
      <c r="E205" s="710"/>
      <c r="F205" s="52" t="s">
        <v>91</v>
      </c>
      <c r="G205" s="414"/>
      <c r="H205" s="398"/>
      <c r="I205" s="399"/>
      <c r="J205" s="399"/>
      <c r="K205" s="399"/>
      <c r="L205" s="399"/>
      <c r="M205" s="53"/>
      <c r="N205" s="638"/>
    </row>
    <row r="206" spans="2:14" ht="24" customHeight="1" x14ac:dyDescent="0.2">
      <c r="B206" s="649"/>
      <c r="C206" s="596"/>
      <c r="D206" s="711"/>
      <c r="E206" s="711"/>
      <c r="F206" s="61" t="s">
        <v>92</v>
      </c>
      <c r="G206" s="415"/>
      <c r="H206" s="398"/>
      <c r="I206" s="399"/>
      <c r="J206" s="399"/>
      <c r="K206" s="399"/>
      <c r="L206" s="399"/>
      <c r="M206" s="62"/>
      <c r="N206" s="638"/>
    </row>
    <row r="207" spans="2:14" ht="24" customHeight="1" x14ac:dyDescent="0.2">
      <c r="B207" s="649"/>
      <c r="C207" s="596"/>
      <c r="D207" s="712"/>
      <c r="E207" s="712"/>
      <c r="F207" s="668"/>
      <c r="G207" s="669"/>
      <c r="H207" s="669"/>
      <c r="I207" s="669"/>
      <c r="J207" s="669"/>
      <c r="K207" s="669"/>
      <c r="L207" s="670"/>
      <c r="M207" s="62"/>
      <c r="N207" s="694"/>
    </row>
    <row r="208" spans="2:14" ht="24" customHeight="1" x14ac:dyDescent="0.2">
      <c r="B208" s="649"/>
      <c r="C208" s="596"/>
      <c r="D208" s="708" t="s">
        <v>49</v>
      </c>
      <c r="E208" s="708" t="s">
        <v>351</v>
      </c>
      <c r="F208" s="61" t="s">
        <v>88</v>
      </c>
      <c r="G208" s="71"/>
      <c r="H208" s="72"/>
      <c r="I208" s="72"/>
      <c r="J208" s="416"/>
      <c r="K208" s="72"/>
      <c r="L208" s="420"/>
      <c r="M208" s="74"/>
      <c r="N208" s="667"/>
    </row>
    <row r="209" spans="1:14" ht="24" customHeight="1" x14ac:dyDescent="0.2">
      <c r="B209" s="649"/>
      <c r="C209" s="596"/>
      <c r="D209" s="709"/>
      <c r="E209" s="709"/>
      <c r="F209" s="59" t="s">
        <v>89</v>
      </c>
      <c r="G209" s="412"/>
      <c r="H209" s="395"/>
      <c r="I209" s="396"/>
      <c r="J209" s="396"/>
      <c r="K209" s="396"/>
      <c r="L209" s="396"/>
      <c r="M209" s="60"/>
      <c r="N209" s="638"/>
    </row>
    <row r="210" spans="1:14" ht="24" customHeight="1" x14ac:dyDescent="0.2">
      <c r="A210" s="36"/>
      <c r="B210" s="649"/>
      <c r="C210" s="596"/>
      <c r="D210" s="710"/>
      <c r="E210" s="710"/>
      <c r="F210" s="33" t="s">
        <v>90</v>
      </c>
      <c r="G210" s="413"/>
      <c r="H210" s="398"/>
      <c r="I210" s="399"/>
      <c r="J210" s="399"/>
      <c r="K210" s="399"/>
      <c r="L210" s="399"/>
      <c r="M210" s="35"/>
      <c r="N210" s="638"/>
    </row>
    <row r="211" spans="1:14" ht="24" customHeight="1" x14ac:dyDescent="0.2">
      <c r="A211" s="36"/>
      <c r="B211" s="649"/>
      <c r="C211" s="596"/>
      <c r="D211" s="710"/>
      <c r="E211" s="710"/>
      <c r="F211" s="52" t="s">
        <v>91</v>
      </c>
      <c r="G211" s="414"/>
      <c r="H211" s="398"/>
      <c r="I211" s="399"/>
      <c r="J211" s="399"/>
      <c r="K211" s="399"/>
      <c r="L211" s="399"/>
      <c r="M211" s="53"/>
      <c r="N211" s="638"/>
    </row>
    <row r="212" spans="1:14" ht="24" customHeight="1" x14ac:dyDescent="0.2">
      <c r="A212" s="419"/>
      <c r="B212" s="649"/>
      <c r="C212" s="596"/>
      <c r="D212" s="711"/>
      <c r="E212" s="711"/>
      <c r="F212" s="61" t="s">
        <v>92</v>
      </c>
      <c r="G212" s="415"/>
      <c r="H212" s="398"/>
      <c r="I212" s="399"/>
      <c r="J212" s="399"/>
      <c r="K212" s="399"/>
      <c r="L212" s="399"/>
      <c r="M212" s="62"/>
      <c r="N212" s="638"/>
    </row>
    <row r="213" spans="1:14" ht="24" customHeight="1" x14ac:dyDescent="0.2">
      <c r="B213" s="649"/>
      <c r="C213" s="596"/>
      <c r="D213" s="712"/>
      <c r="E213" s="712"/>
      <c r="F213" s="668"/>
      <c r="G213" s="669"/>
      <c r="H213" s="669"/>
      <c r="I213" s="669"/>
      <c r="J213" s="669"/>
      <c r="K213" s="669"/>
      <c r="L213" s="670"/>
      <c r="M213" s="62"/>
      <c r="N213" s="694"/>
    </row>
    <row r="214" spans="1:14" ht="24" customHeight="1" x14ac:dyDescent="0.2">
      <c r="B214" s="649"/>
      <c r="C214" s="596"/>
      <c r="D214" s="708" t="s">
        <v>117</v>
      </c>
      <c r="E214" s="708" t="s">
        <v>351</v>
      </c>
      <c r="F214" s="61" t="s">
        <v>88</v>
      </c>
      <c r="G214" s="71"/>
      <c r="H214" s="416"/>
      <c r="I214" s="416"/>
      <c r="J214" s="72"/>
      <c r="K214" s="72"/>
      <c r="L214" s="420"/>
      <c r="M214" s="74"/>
      <c r="N214" s="724"/>
    </row>
    <row r="215" spans="1:14" ht="24" customHeight="1" x14ac:dyDescent="0.2">
      <c r="B215" s="649"/>
      <c r="C215" s="596"/>
      <c r="D215" s="709"/>
      <c r="E215" s="709"/>
      <c r="F215" s="59" t="s">
        <v>89</v>
      </c>
      <c r="G215" s="412"/>
      <c r="H215" s="395"/>
      <c r="I215" s="396"/>
      <c r="J215" s="396"/>
      <c r="K215" s="396"/>
      <c r="L215" s="396"/>
      <c r="M215" s="60"/>
      <c r="N215" s="721"/>
    </row>
    <row r="216" spans="1:14" ht="24" customHeight="1" x14ac:dyDescent="0.2">
      <c r="B216" s="649"/>
      <c r="C216" s="596"/>
      <c r="D216" s="710"/>
      <c r="E216" s="710"/>
      <c r="F216" s="33" t="s">
        <v>90</v>
      </c>
      <c r="G216" s="413"/>
      <c r="H216" s="398"/>
      <c r="I216" s="399"/>
      <c r="J216" s="399"/>
      <c r="K216" s="399"/>
      <c r="L216" s="399"/>
      <c r="M216" s="35"/>
      <c r="N216" s="725"/>
    </row>
    <row r="217" spans="1:14" ht="24" customHeight="1" x14ac:dyDescent="0.2">
      <c r="B217" s="649"/>
      <c r="C217" s="596"/>
      <c r="D217" s="710"/>
      <c r="E217" s="710"/>
      <c r="F217" s="52" t="s">
        <v>91</v>
      </c>
      <c r="G217" s="414"/>
      <c r="H217" s="398"/>
      <c r="I217" s="399"/>
      <c r="J217" s="399"/>
      <c r="K217" s="399"/>
      <c r="L217" s="399"/>
      <c r="M217" s="53"/>
      <c r="N217" s="725"/>
    </row>
    <row r="218" spans="1:14" ht="24" customHeight="1" x14ac:dyDescent="0.2">
      <c r="B218" s="649"/>
      <c r="C218" s="596"/>
      <c r="D218" s="711"/>
      <c r="E218" s="711"/>
      <c r="F218" s="61" t="s">
        <v>92</v>
      </c>
      <c r="G218" s="415"/>
      <c r="H218" s="398"/>
      <c r="I218" s="399"/>
      <c r="J218" s="399"/>
      <c r="K218" s="399"/>
      <c r="L218" s="399"/>
      <c r="M218" s="62"/>
      <c r="N218" s="722"/>
    </row>
    <row r="219" spans="1:14" ht="24" customHeight="1" x14ac:dyDescent="0.2">
      <c r="B219" s="649"/>
      <c r="C219" s="596"/>
      <c r="D219" s="712"/>
      <c r="E219" s="712"/>
      <c r="F219" s="668"/>
      <c r="G219" s="669"/>
      <c r="H219" s="669"/>
      <c r="I219" s="669"/>
      <c r="J219" s="669"/>
      <c r="K219" s="669"/>
      <c r="L219" s="670"/>
      <c r="M219" s="62"/>
      <c r="N219" s="726"/>
    </row>
    <row r="220" spans="1:14" ht="24" customHeight="1" x14ac:dyDescent="0.2">
      <c r="B220" s="649"/>
      <c r="C220" s="596"/>
      <c r="D220" s="687" t="s">
        <v>50</v>
      </c>
      <c r="E220" s="688" t="s">
        <v>361</v>
      </c>
      <c r="F220" s="61" t="s">
        <v>88</v>
      </c>
      <c r="G220" s="71"/>
      <c r="H220" s="72"/>
      <c r="I220" s="72"/>
      <c r="J220" s="416"/>
      <c r="K220" s="72"/>
      <c r="L220" s="420"/>
      <c r="M220" s="74"/>
      <c r="N220" s="667"/>
    </row>
    <row r="221" spans="1:14" ht="24" customHeight="1" x14ac:dyDescent="0.2">
      <c r="B221" s="649"/>
      <c r="C221" s="596"/>
      <c r="D221" s="729"/>
      <c r="E221" s="717"/>
      <c r="F221" s="59" t="s">
        <v>89</v>
      </c>
      <c r="G221" s="412"/>
      <c r="H221" s="395"/>
      <c r="I221" s="396"/>
      <c r="J221" s="396"/>
      <c r="K221" s="396"/>
      <c r="L221" s="396"/>
      <c r="M221" s="60"/>
      <c r="N221" s="638"/>
    </row>
    <row r="222" spans="1:14" ht="24" customHeight="1" x14ac:dyDescent="0.2">
      <c r="B222" s="649"/>
      <c r="C222" s="596"/>
      <c r="D222" s="729"/>
      <c r="E222" s="717"/>
      <c r="F222" s="33" t="s">
        <v>90</v>
      </c>
      <c r="G222" s="413"/>
      <c r="H222" s="398"/>
      <c r="I222" s="399"/>
      <c r="J222" s="399"/>
      <c r="K222" s="399"/>
      <c r="L222" s="399"/>
      <c r="M222" s="35"/>
      <c r="N222" s="638"/>
    </row>
    <row r="223" spans="1:14" ht="24" customHeight="1" x14ac:dyDescent="0.2">
      <c r="B223" s="649"/>
      <c r="C223" s="596"/>
      <c r="D223" s="729"/>
      <c r="E223" s="717"/>
      <c r="F223" s="52" t="s">
        <v>91</v>
      </c>
      <c r="G223" s="414"/>
      <c r="H223" s="398"/>
      <c r="I223" s="399"/>
      <c r="J223" s="399"/>
      <c r="K223" s="399"/>
      <c r="L223" s="399"/>
      <c r="M223" s="53"/>
      <c r="N223" s="638"/>
    </row>
    <row r="224" spans="1:14" ht="24" customHeight="1" x14ac:dyDescent="0.2">
      <c r="B224" s="649"/>
      <c r="C224" s="596"/>
      <c r="D224" s="729"/>
      <c r="E224" s="717"/>
      <c r="F224" s="61" t="s">
        <v>92</v>
      </c>
      <c r="G224" s="415"/>
      <c r="H224" s="398"/>
      <c r="I224" s="399"/>
      <c r="J224" s="399"/>
      <c r="K224" s="399"/>
      <c r="L224" s="399"/>
      <c r="M224" s="62"/>
      <c r="N224" s="638"/>
    </row>
    <row r="225" spans="2:14" ht="24" customHeight="1" thickBot="1" x14ac:dyDescent="0.25">
      <c r="B225" s="650"/>
      <c r="C225" s="597"/>
      <c r="D225" s="731"/>
      <c r="E225" s="732"/>
      <c r="F225" s="613"/>
      <c r="G225" s="614"/>
      <c r="H225" s="614"/>
      <c r="I225" s="614"/>
      <c r="J225" s="614"/>
      <c r="K225" s="614"/>
      <c r="L225" s="614"/>
      <c r="M225" s="55"/>
      <c r="N225" s="639"/>
    </row>
    <row r="226" spans="2:14" ht="4.5" customHeight="1" thickBot="1" x14ac:dyDescent="0.25">
      <c r="B226" s="75"/>
      <c r="C226" s="40"/>
      <c r="D226" s="54"/>
      <c r="E226" s="54"/>
      <c r="F226" s="56"/>
      <c r="G226" s="56"/>
      <c r="H226" s="57"/>
      <c r="I226" s="57"/>
      <c r="J226" s="57"/>
      <c r="K226" s="57"/>
      <c r="L226" s="57"/>
      <c r="M226" s="58"/>
      <c r="N226" s="54"/>
    </row>
    <row r="227" spans="2:14" ht="18.75" customHeight="1" x14ac:dyDescent="0.2">
      <c r="B227" s="640"/>
      <c r="C227" s="44"/>
      <c r="D227" s="642"/>
      <c r="E227" s="642"/>
      <c r="F227" s="76"/>
      <c r="G227" s="624" t="s">
        <v>83</v>
      </c>
      <c r="H227" s="626" t="s">
        <v>84</v>
      </c>
      <c r="I227" s="627"/>
      <c r="J227" s="627"/>
      <c r="K227" s="627"/>
      <c r="L227" s="627"/>
      <c r="M227" s="628" t="s">
        <v>195</v>
      </c>
      <c r="N227" s="582" t="s">
        <v>85</v>
      </c>
    </row>
    <row r="228" spans="2:14" ht="24" customHeight="1" thickBot="1" x14ac:dyDescent="0.25">
      <c r="B228" s="643"/>
      <c r="C228" s="45"/>
      <c r="D228" s="645"/>
      <c r="E228" s="645"/>
      <c r="F228" s="25"/>
      <c r="G228" s="625"/>
      <c r="H228" s="26" t="s">
        <v>93</v>
      </c>
      <c r="I228" s="25" t="s">
        <v>94</v>
      </c>
      <c r="J228" s="25" t="s">
        <v>95</v>
      </c>
      <c r="K228" s="25" t="s">
        <v>96</v>
      </c>
      <c r="L228" s="46" t="s">
        <v>240</v>
      </c>
      <c r="M228" s="583"/>
      <c r="N228" s="583"/>
    </row>
    <row r="229" spans="2:14" ht="24" customHeight="1" thickTop="1" x14ac:dyDescent="0.2">
      <c r="B229" s="718" t="s">
        <v>81</v>
      </c>
      <c r="C229" s="701" t="s">
        <v>118</v>
      </c>
      <c r="D229" s="701" t="s">
        <v>119</v>
      </c>
      <c r="E229" s="734" t="s">
        <v>361</v>
      </c>
      <c r="F229" s="27" t="s">
        <v>88</v>
      </c>
      <c r="G229" s="28"/>
      <c r="H229" s="48"/>
      <c r="I229" s="48"/>
      <c r="J229" s="393"/>
      <c r="K229" s="48"/>
      <c r="L229" s="423"/>
      <c r="M229" s="29"/>
      <c r="N229" s="637"/>
    </row>
    <row r="230" spans="2:14" ht="24" customHeight="1" x14ac:dyDescent="0.2">
      <c r="B230" s="649"/>
      <c r="C230" s="596"/>
      <c r="D230" s="729"/>
      <c r="E230" s="709"/>
      <c r="F230" s="59" t="s">
        <v>89</v>
      </c>
      <c r="G230" s="412"/>
      <c r="H230" s="395"/>
      <c r="I230" s="396"/>
      <c r="J230" s="396"/>
      <c r="K230" s="396"/>
      <c r="L230" s="396"/>
      <c r="M230" s="60"/>
      <c r="N230" s="638"/>
    </row>
    <row r="231" spans="2:14" ht="24" customHeight="1" x14ac:dyDescent="0.2">
      <c r="B231" s="649"/>
      <c r="C231" s="596"/>
      <c r="D231" s="729"/>
      <c r="E231" s="710"/>
      <c r="F231" s="33" t="s">
        <v>90</v>
      </c>
      <c r="G231" s="413"/>
      <c r="H231" s="398"/>
      <c r="I231" s="399"/>
      <c r="J231" s="399"/>
      <c r="K231" s="399"/>
      <c r="L231" s="399"/>
      <c r="M231" s="35"/>
      <c r="N231" s="638"/>
    </row>
    <row r="232" spans="2:14" ht="24" customHeight="1" x14ac:dyDescent="0.2">
      <c r="B232" s="649"/>
      <c r="C232" s="596"/>
      <c r="D232" s="729"/>
      <c r="E232" s="710"/>
      <c r="F232" s="52" t="s">
        <v>91</v>
      </c>
      <c r="G232" s="414"/>
      <c r="H232" s="398"/>
      <c r="I232" s="399"/>
      <c r="J232" s="399"/>
      <c r="K232" s="399"/>
      <c r="L232" s="399"/>
      <c r="M232" s="53"/>
      <c r="N232" s="638"/>
    </row>
    <row r="233" spans="2:14" ht="24" customHeight="1" x14ac:dyDescent="0.2">
      <c r="B233" s="649"/>
      <c r="C233" s="596"/>
      <c r="D233" s="729"/>
      <c r="E233" s="711"/>
      <c r="F233" s="61" t="s">
        <v>92</v>
      </c>
      <c r="G233" s="415"/>
      <c r="H233" s="398"/>
      <c r="I233" s="399"/>
      <c r="J233" s="399"/>
      <c r="K233" s="399"/>
      <c r="L233" s="399"/>
      <c r="M233" s="62"/>
      <c r="N233" s="638"/>
    </row>
    <row r="234" spans="2:14" ht="24" customHeight="1" x14ac:dyDescent="0.2">
      <c r="B234" s="649"/>
      <c r="C234" s="596"/>
      <c r="D234" s="730"/>
      <c r="E234" s="712"/>
      <c r="F234" s="668"/>
      <c r="G234" s="669"/>
      <c r="H234" s="669"/>
      <c r="I234" s="669"/>
      <c r="J234" s="669"/>
      <c r="K234" s="669"/>
      <c r="L234" s="670"/>
      <c r="M234" s="62"/>
      <c r="N234" s="694"/>
    </row>
    <row r="235" spans="2:14" ht="24" customHeight="1" x14ac:dyDescent="0.2">
      <c r="B235" s="649"/>
      <c r="C235" s="596"/>
      <c r="D235" s="687" t="s">
        <v>120</v>
      </c>
      <c r="E235" s="713" t="s">
        <v>361</v>
      </c>
      <c r="F235" s="61" t="s">
        <v>88</v>
      </c>
      <c r="G235" s="71"/>
      <c r="H235" s="430"/>
      <c r="I235" s="430"/>
      <c r="J235" s="61"/>
      <c r="K235" s="61"/>
      <c r="L235" s="424"/>
      <c r="M235" s="74"/>
      <c r="N235" s="667"/>
    </row>
    <row r="236" spans="2:14" ht="24" customHeight="1" x14ac:dyDescent="0.2">
      <c r="B236" s="649"/>
      <c r="C236" s="596"/>
      <c r="D236" s="729"/>
      <c r="E236" s="709"/>
      <c r="F236" s="59" t="s">
        <v>89</v>
      </c>
      <c r="G236" s="412"/>
      <c r="H236" s="395"/>
      <c r="I236" s="396"/>
      <c r="J236" s="396"/>
      <c r="K236" s="396"/>
      <c r="L236" s="396"/>
      <c r="M236" s="60"/>
      <c r="N236" s="638"/>
    </row>
    <row r="237" spans="2:14" ht="24" customHeight="1" x14ac:dyDescent="0.2">
      <c r="B237" s="649"/>
      <c r="C237" s="596"/>
      <c r="D237" s="729"/>
      <c r="E237" s="710"/>
      <c r="F237" s="33" t="s">
        <v>90</v>
      </c>
      <c r="G237" s="413"/>
      <c r="H237" s="398"/>
      <c r="I237" s="399"/>
      <c r="J237" s="399"/>
      <c r="K237" s="399"/>
      <c r="L237" s="399"/>
      <c r="M237" s="35"/>
      <c r="N237" s="638"/>
    </row>
    <row r="238" spans="2:14" ht="24" customHeight="1" x14ac:dyDescent="0.2">
      <c r="B238" s="649"/>
      <c r="C238" s="596"/>
      <c r="D238" s="729"/>
      <c r="E238" s="710"/>
      <c r="F238" s="52" t="s">
        <v>91</v>
      </c>
      <c r="G238" s="414"/>
      <c r="H238" s="398"/>
      <c r="I238" s="399"/>
      <c r="J238" s="399"/>
      <c r="K238" s="399"/>
      <c r="L238" s="399"/>
      <c r="M238" s="53"/>
      <c r="N238" s="638"/>
    </row>
    <row r="239" spans="2:14" ht="24" customHeight="1" x14ac:dyDescent="0.2">
      <c r="B239" s="649"/>
      <c r="C239" s="596"/>
      <c r="D239" s="729"/>
      <c r="E239" s="711"/>
      <c r="F239" s="61" t="s">
        <v>92</v>
      </c>
      <c r="G239" s="415"/>
      <c r="H239" s="398"/>
      <c r="I239" s="399"/>
      <c r="J239" s="399"/>
      <c r="K239" s="399"/>
      <c r="L239" s="399"/>
      <c r="M239" s="62"/>
      <c r="N239" s="638"/>
    </row>
    <row r="240" spans="2:14" ht="24" customHeight="1" x14ac:dyDescent="0.2">
      <c r="B240" s="649"/>
      <c r="C240" s="596"/>
      <c r="D240" s="730"/>
      <c r="E240" s="712"/>
      <c r="F240" s="668"/>
      <c r="G240" s="669"/>
      <c r="H240" s="669"/>
      <c r="I240" s="669"/>
      <c r="J240" s="669"/>
      <c r="K240" s="669"/>
      <c r="L240" s="670"/>
      <c r="M240" s="62"/>
      <c r="N240" s="694"/>
    </row>
    <row r="241" spans="1:14" ht="24" customHeight="1" x14ac:dyDescent="0.2">
      <c r="B241" s="649"/>
      <c r="C241" s="596"/>
      <c r="D241" s="687" t="s">
        <v>121</v>
      </c>
      <c r="E241" s="713" t="s">
        <v>361</v>
      </c>
      <c r="F241" s="61" t="s">
        <v>88</v>
      </c>
      <c r="G241" s="71"/>
      <c r="H241" s="72"/>
      <c r="I241" s="72"/>
      <c r="J241" s="71"/>
      <c r="K241" s="72"/>
      <c r="L241" s="424"/>
      <c r="M241" s="74"/>
      <c r="N241" s="667"/>
    </row>
    <row r="242" spans="1:14" ht="24" customHeight="1" x14ac:dyDescent="0.2">
      <c r="B242" s="649"/>
      <c r="C242" s="596"/>
      <c r="D242" s="729"/>
      <c r="E242" s="596"/>
      <c r="F242" s="59" t="s">
        <v>89</v>
      </c>
      <c r="G242" s="412"/>
      <c r="H242" s="395"/>
      <c r="I242" s="396"/>
      <c r="J242" s="396"/>
      <c r="K242" s="396"/>
      <c r="L242" s="396"/>
      <c r="M242" s="60"/>
      <c r="N242" s="638"/>
    </row>
    <row r="243" spans="1:14" ht="24" customHeight="1" x14ac:dyDescent="0.2">
      <c r="A243" s="36"/>
      <c r="B243" s="649"/>
      <c r="C243" s="596"/>
      <c r="D243" s="729"/>
      <c r="E243" s="711"/>
      <c r="F243" s="33" t="s">
        <v>90</v>
      </c>
      <c r="G243" s="413"/>
      <c r="H243" s="398"/>
      <c r="I243" s="399"/>
      <c r="J243" s="399"/>
      <c r="K243" s="399"/>
      <c r="L243" s="399"/>
      <c r="M243" s="35"/>
      <c r="N243" s="638"/>
    </row>
    <row r="244" spans="1:14" ht="24" customHeight="1" x14ac:dyDescent="0.2">
      <c r="A244" s="36"/>
      <c r="B244" s="649"/>
      <c r="C244" s="596"/>
      <c r="D244" s="729"/>
      <c r="E244" s="711"/>
      <c r="F244" s="52" t="s">
        <v>91</v>
      </c>
      <c r="G244" s="414"/>
      <c r="H244" s="398"/>
      <c r="I244" s="399"/>
      <c r="J244" s="399"/>
      <c r="K244" s="399"/>
      <c r="L244" s="399"/>
      <c r="M244" s="53"/>
      <c r="N244" s="638"/>
    </row>
    <row r="245" spans="1:14" ht="24" customHeight="1" x14ac:dyDescent="0.2">
      <c r="A245" s="419"/>
      <c r="B245" s="649"/>
      <c r="C245" s="596"/>
      <c r="D245" s="729"/>
      <c r="E245" s="711"/>
      <c r="F245" s="61" t="s">
        <v>92</v>
      </c>
      <c r="G245" s="415"/>
      <c r="H245" s="398"/>
      <c r="I245" s="399"/>
      <c r="J245" s="399"/>
      <c r="K245" s="399"/>
      <c r="L245" s="399"/>
      <c r="M245" s="62"/>
      <c r="N245" s="638"/>
    </row>
    <row r="246" spans="1:14" ht="24" customHeight="1" thickBot="1" x14ac:dyDescent="0.25">
      <c r="B246" s="650"/>
      <c r="C246" s="597"/>
      <c r="D246" s="731"/>
      <c r="E246" s="727"/>
      <c r="F246" s="613"/>
      <c r="G246" s="614"/>
      <c r="H246" s="614"/>
      <c r="I246" s="614"/>
      <c r="J246" s="614"/>
      <c r="K246" s="614"/>
      <c r="L246" s="614"/>
      <c r="M246" s="55"/>
      <c r="N246" s="639"/>
    </row>
    <row r="247" spans="1:14" ht="25" customHeight="1" x14ac:dyDescent="0.2"/>
    <row r="248" spans="1:14" s="17" customFormat="1" ht="25" customHeight="1" x14ac:dyDescent="0.2">
      <c r="A248" s="18"/>
      <c r="F248" s="19"/>
      <c r="G248" s="19"/>
    </row>
    <row r="249" spans="1:14" s="77" customFormat="1" ht="21" customHeight="1" x14ac:dyDescent="0.2">
      <c r="B249" s="78" t="s">
        <v>352</v>
      </c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</row>
    <row r="250" spans="1:14" s="77" customFormat="1" ht="21" customHeight="1" x14ac:dyDescent="0.2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</row>
    <row r="251" spans="1:14" s="77" customFormat="1" ht="41.25" customHeight="1" x14ac:dyDescent="0.2">
      <c r="B251" s="748" t="s">
        <v>122</v>
      </c>
      <c r="C251" s="749"/>
      <c r="D251" s="750"/>
      <c r="E251" s="751" t="s">
        <v>123</v>
      </c>
      <c r="F251" s="749"/>
      <c r="G251" s="752"/>
      <c r="H251" s="753" t="s">
        <v>353</v>
      </c>
      <c r="I251" s="750"/>
      <c r="J251" s="79"/>
      <c r="K251" s="80"/>
      <c r="L251" s="80"/>
      <c r="M251" s="80"/>
    </row>
    <row r="252" spans="1:14" s="77" customFormat="1" ht="41.25" customHeight="1" x14ac:dyDescent="0.2">
      <c r="B252" s="742" t="s">
        <v>196</v>
      </c>
      <c r="C252" s="743"/>
      <c r="D252" s="744"/>
      <c r="E252" s="743"/>
      <c r="F252" s="743"/>
      <c r="G252" s="745"/>
      <c r="H252" s="746"/>
      <c r="I252" s="747"/>
      <c r="J252" s="80"/>
      <c r="K252" s="80"/>
      <c r="L252" s="80"/>
      <c r="M252" s="80"/>
    </row>
    <row r="253" spans="1:14" s="77" customFormat="1" ht="41.25" customHeight="1" x14ac:dyDescent="0.2">
      <c r="B253" s="742" t="s">
        <v>124</v>
      </c>
      <c r="C253" s="743"/>
      <c r="D253" s="744"/>
      <c r="E253" s="743"/>
      <c r="F253" s="743"/>
      <c r="G253" s="745"/>
      <c r="H253" s="746"/>
      <c r="I253" s="747"/>
      <c r="J253" s="80"/>
      <c r="K253" s="80"/>
      <c r="L253" s="80"/>
      <c r="M253" s="80"/>
    </row>
    <row r="254" spans="1:14" s="77" customFormat="1" ht="41.25" customHeight="1" x14ac:dyDescent="0.2">
      <c r="B254" s="735" t="s">
        <v>354</v>
      </c>
      <c r="C254" s="736"/>
      <c r="D254" s="737"/>
      <c r="E254" s="736"/>
      <c r="F254" s="736"/>
      <c r="G254" s="738"/>
      <c r="H254" s="739"/>
      <c r="I254" s="740"/>
      <c r="J254" s="80"/>
      <c r="K254" s="80"/>
      <c r="L254" s="80"/>
      <c r="M254" s="80"/>
    </row>
    <row r="255" spans="1:14" s="17" customFormat="1" ht="25" customHeight="1" x14ac:dyDescent="0.2">
      <c r="A255" s="18"/>
      <c r="F255" s="19"/>
      <c r="G255" s="19"/>
    </row>
    <row r="256" spans="1:14" s="17" customFormat="1" ht="25" customHeight="1" x14ac:dyDescent="0.2">
      <c r="A256" s="18"/>
      <c r="F256" s="19"/>
      <c r="G256" s="19"/>
    </row>
    <row r="257" spans="1:7" s="17" customFormat="1" ht="25" customHeight="1" x14ac:dyDescent="0.2">
      <c r="A257" s="18"/>
      <c r="F257" s="19"/>
      <c r="G257" s="19"/>
    </row>
    <row r="258" spans="1:7" ht="26.15" customHeight="1" x14ac:dyDescent="0.2"/>
    <row r="259" spans="1:7" ht="26.15" customHeight="1" x14ac:dyDescent="0.2"/>
    <row r="260" spans="1:7" ht="26.15" customHeight="1" x14ac:dyDescent="0.2"/>
    <row r="261" spans="1:7" ht="26.15" customHeight="1" x14ac:dyDescent="0.2"/>
    <row r="262" spans="1:7" ht="26.15" customHeight="1" x14ac:dyDescent="0.2"/>
    <row r="263" spans="1:7" ht="26.15" customHeight="1" x14ac:dyDescent="0.2"/>
    <row r="264" spans="1:7" ht="26.15" customHeight="1" x14ac:dyDescent="0.2"/>
    <row r="265" spans="1:7" ht="26.15" customHeight="1" x14ac:dyDescent="0.2"/>
    <row r="266" spans="1:7" ht="26.15" customHeight="1" x14ac:dyDescent="0.2"/>
    <row r="267" spans="1:7" ht="26.15" customHeight="1" x14ac:dyDescent="0.2"/>
    <row r="268" spans="1:7" ht="26.15" customHeight="1" x14ac:dyDescent="0.2"/>
    <row r="269" spans="1:7" ht="26.15" customHeight="1" x14ac:dyDescent="0.2"/>
    <row r="270" spans="1:7" ht="26.15" customHeight="1" x14ac:dyDescent="0.2"/>
    <row r="271" spans="1:7" ht="26.15" customHeight="1" x14ac:dyDescent="0.2"/>
    <row r="272" spans="1:7" ht="26.15" customHeight="1" x14ac:dyDescent="0.2"/>
    <row r="273" ht="26.15" customHeight="1" x14ac:dyDescent="0.2"/>
    <row r="274" ht="26.15" customHeight="1" x14ac:dyDescent="0.2"/>
    <row r="275" ht="26.15" customHeight="1" x14ac:dyDescent="0.2"/>
    <row r="276" ht="26.15" customHeight="1" x14ac:dyDescent="0.2"/>
    <row r="277" ht="26.15" customHeight="1" x14ac:dyDescent="0.2"/>
    <row r="278" ht="26.15" customHeight="1" x14ac:dyDescent="0.2"/>
    <row r="279" ht="26.15" customHeight="1" x14ac:dyDescent="0.2"/>
    <row r="280" ht="26.15" customHeight="1" x14ac:dyDescent="0.2"/>
    <row r="281" ht="26.15" customHeight="1" x14ac:dyDescent="0.2"/>
    <row r="282" ht="26.15" customHeight="1" x14ac:dyDescent="0.2"/>
    <row r="283" ht="26.15" customHeight="1" x14ac:dyDescent="0.2"/>
    <row r="284" ht="26.15" customHeight="1" x14ac:dyDescent="0.2"/>
    <row r="285" ht="26.15" customHeight="1" x14ac:dyDescent="0.2"/>
    <row r="286" ht="26.15" customHeight="1" x14ac:dyDescent="0.2"/>
    <row r="287" ht="26.15" customHeight="1" x14ac:dyDescent="0.2"/>
    <row r="288" ht="26.15" customHeight="1" x14ac:dyDescent="0.2"/>
    <row r="289" ht="26.15" customHeight="1" x14ac:dyDescent="0.2"/>
    <row r="290" ht="26.15" customHeight="1" x14ac:dyDescent="0.2"/>
    <row r="291" ht="26.15" customHeight="1" x14ac:dyDescent="0.2"/>
    <row r="292" ht="26.15" customHeight="1" x14ac:dyDescent="0.2"/>
    <row r="293" ht="26.15" customHeight="1" x14ac:dyDescent="0.2"/>
  </sheetData>
  <mergeCells count="257">
    <mergeCell ref="B254:D254"/>
    <mergeCell ref="E254:G254"/>
    <mergeCell ref="H254:I254"/>
    <mergeCell ref="A3:N3"/>
    <mergeCell ref="B252:D252"/>
    <mergeCell ref="E252:G252"/>
    <mergeCell ref="H252:I252"/>
    <mergeCell ref="B253:D253"/>
    <mergeCell ref="E253:G253"/>
    <mergeCell ref="H253:I253"/>
    <mergeCell ref="F240:L240"/>
    <mergeCell ref="D241:D246"/>
    <mergeCell ref="E241:E246"/>
    <mergeCell ref="N241:N246"/>
    <mergeCell ref="F246:L246"/>
    <mergeCell ref="B251:D251"/>
    <mergeCell ref="E251:G251"/>
    <mergeCell ref="H251:I251"/>
    <mergeCell ref="N227:N228"/>
    <mergeCell ref="B229:B246"/>
    <mergeCell ref="C229:C246"/>
    <mergeCell ref="D229:D234"/>
    <mergeCell ref="E229:E234"/>
    <mergeCell ref="N229:N234"/>
    <mergeCell ref="F234:L234"/>
    <mergeCell ref="D235:D240"/>
    <mergeCell ref="E235:E240"/>
    <mergeCell ref="N235:N240"/>
    <mergeCell ref="D220:D225"/>
    <mergeCell ref="E220:E225"/>
    <mergeCell ref="N220:N225"/>
    <mergeCell ref="F225:L225"/>
    <mergeCell ref="B227:B228"/>
    <mergeCell ref="D227:D228"/>
    <mergeCell ref="E227:E228"/>
    <mergeCell ref="G227:G228"/>
    <mergeCell ref="H227:L227"/>
    <mergeCell ref="M227:M228"/>
    <mergeCell ref="B196:B225"/>
    <mergeCell ref="C196:C225"/>
    <mergeCell ref="D196:D201"/>
    <mergeCell ref="E196:E201"/>
    <mergeCell ref="N196:N201"/>
    <mergeCell ref="F201:L201"/>
    <mergeCell ref="D202:D207"/>
    <mergeCell ref="E202:E207"/>
    <mergeCell ref="N202:N207"/>
    <mergeCell ref="F207:L207"/>
    <mergeCell ref="D208:D213"/>
    <mergeCell ref="E208:E213"/>
    <mergeCell ref="N208:N213"/>
    <mergeCell ref="F213:L213"/>
    <mergeCell ref="D214:D219"/>
    <mergeCell ref="E214:E219"/>
    <mergeCell ref="N214:N219"/>
    <mergeCell ref="F219:L219"/>
    <mergeCell ref="N181:N186"/>
    <mergeCell ref="F186:L186"/>
    <mergeCell ref="D187:D192"/>
    <mergeCell ref="E187:E192"/>
    <mergeCell ref="N187:N192"/>
    <mergeCell ref="F192:L192"/>
    <mergeCell ref="B194:B195"/>
    <mergeCell ref="D194:D195"/>
    <mergeCell ref="E194:E195"/>
    <mergeCell ref="G194:G195"/>
    <mergeCell ref="H194:L194"/>
    <mergeCell ref="M194:M195"/>
    <mergeCell ref="N194:N195"/>
    <mergeCell ref="F159:L159"/>
    <mergeCell ref="N161:N162"/>
    <mergeCell ref="B163:B192"/>
    <mergeCell ref="C163:C192"/>
    <mergeCell ref="D163:D168"/>
    <mergeCell ref="E163:E168"/>
    <mergeCell ref="N163:N168"/>
    <mergeCell ref="F168:L168"/>
    <mergeCell ref="D169:D174"/>
    <mergeCell ref="E169:E174"/>
    <mergeCell ref="N169:N174"/>
    <mergeCell ref="B161:B162"/>
    <mergeCell ref="D161:D162"/>
    <mergeCell ref="E161:E162"/>
    <mergeCell ref="G161:G162"/>
    <mergeCell ref="H161:L161"/>
    <mergeCell ref="M161:M162"/>
    <mergeCell ref="F174:L174"/>
    <mergeCell ref="D175:D180"/>
    <mergeCell ref="E175:E180"/>
    <mergeCell ref="N175:N180"/>
    <mergeCell ref="F180:L180"/>
    <mergeCell ref="D181:D186"/>
    <mergeCell ref="E181:E186"/>
    <mergeCell ref="N134:N135"/>
    <mergeCell ref="B136:B159"/>
    <mergeCell ref="C136:C159"/>
    <mergeCell ref="D136:D141"/>
    <mergeCell ref="E136:E141"/>
    <mergeCell ref="N136:N141"/>
    <mergeCell ref="F141:L141"/>
    <mergeCell ref="D142:D147"/>
    <mergeCell ref="E142:E147"/>
    <mergeCell ref="N142:N147"/>
    <mergeCell ref="B134:B135"/>
    <mergeCell ref="D134:D135"/>
    <mergeCell ref="E134:E135"/>
    <mergeCell ref="G134:G135"/>
    <mergeCell ref="H134:L134"/>
    <mergeCell ref="M134:M135"/>
    <mergeCell ref="F147:L147"/>
    <mergeCell ref="D148:D153"/>
    <mergeCell ref="E148:E153"/>
    <mergeCell ref="N148:N153"/>
    <mergeCell ref="F153:L153"/>
    <mergeCell ref="D154:D159"/>
    <mergeCell ref="E154:E159"/>
    <mergeCell ref="N154:N159"/>
    <mergeCell ref="F124:L124"/>
    <mergeCell ref="N125:N126"/>
    <mergeCell ref="B127:B132"/>
    <mergeCell ref="C127:C132"/>
    <mergeCell ref="D127:D132"/>
    <mergeCell ref="E127:E132"/>
    <mergeCell ref="N127:N132"/>
    <mergeCell ref="F132:L132"/>
    <mergeCell ref="B125:B126"/>
    <mergeCell ref="D125:D126"/>
    <mergeCell ref="E125:E126"/>
    <mergeCell ref="G125:G126"/>
    <mergeCell ref="H125:L125"/>
    <mergeCell ref="M125:M126"/>
    <mergeCell ref="N99:N100"/>
    <mergeCell ref="B101:B124"/>
    <mergeCell ref="C101:C124"/>
    <mergeCell ref="D101:D106"/>
    <mergeCell ref="E101:E106"/>
    <mergeCell ref="N101:N106"/>
    <mergeCell ref="F106:L106"/>
    <mergeCell ref="D107:D112"/>
    <mergeCell ref="E107:E112"/>
    <mergeCell ref="N107:N112"/>
    <mergeCell ref="B99:B100"/>
    <mergeCell ref="D99:D100"/>
    <mergeCell ref="E99:E100"/>
    <mergeCell ref="G99:G100"/>
    <mergeCell ref="H99:L99"/>
    <mergeCell ref="M99:M100"/>
    <mergeCell ref="F112:L112"/>
    <mergeCell ref="D113:D118"/>
    <mergeCell ref="E113:E118"/>
    <mergeCell ref="N113:N118"/>
    <mergeCell ref="F118:L118"/>
    <mergeCell ref="D119:D124"/>
    <mergeCell ref="E119:E124"/>
    <mergeCell ref="N119:N124"/>
    <mergeCell ref="N90:N91"/>
    <mergeCell ref="B92:B97"/>
    <mergeCell ref="C92:C97"/>
    <mergeCell ref="D92:D97"/>
    <mergeCell ref="E92:E97"/>
    <mergeCell ref="N92:N97"/>
    <mergeCell ref="F97:L97"/>
    <mergeCell ref="B90:B91"/>
    <mergeCell ref="D90:D91"/>
    <mergeCell ref="E90:E91"/>
    <mergeCell ref="G90:G91"/>
    <mergeCell ref="H90:L90"/>
    <mergeCell ref="M90:M91"/>
    <mergeCell ref="D78:D83"/>
    <mergeCell ref="E78:E83"/>
    <mergeCell ref="N78:N83"/>
    <mergeCell ref="F83:L83"/>
    <mergeCell ref="D84:D89"/>
    <mergeCell ref="E84:E89"/>
    <mergeCell ref="N84:N89"/>
    <mergeCell ref="F89:L89"/>
    <mergeCell ref="N72:N77"/>
    <mergeCell ref="F77:L77"/>
    <mergeCell ref="N58:N59"/>
    <mergeCell ref="B60:C71"/>
    <mergeCell ref="D60:D65"/>
    <mergeCell ref="E60:E65"/>
    <mergeCell ref="N60:N65"/>
    <mergeCell ref="F65:L65"/>
    <mergeCell ref="D66:D71"/>
    <mergeCell ref="E66:E71"/>
    <mergeCell ref="N66:N71"/>
    <mergeCell ref="F71:L71"/>
    <mergeCell ref="B58:D59"/>
    <mergeCell ref="E58:E59"/>
    <mergeCell ref="F58:F59"/>
    <mergeCell ref="G58:G59"/>
    <mergeCell ref="H58:L58"/>
    <mergeCell ref="M58:M59"/>
    <mergeCell ref="B72:B89"/>
    <mergeCell ref="C72:C89"/>
    <mergeCell ref="D72:D77"/>
    <mergeCell ref="E72:E77"/>
    <mergeCell ref="B28:C57"/>
    <mergeCell ref="D28:D33"/>
    <mergeCell ref="E28:E33"/>
    <mergeCell ref="N28:N33"/>
    <mergeCell ref="F33:L33"/>
    <mergeCell ref="D34:D39"/>
    <mergeCell ref="E34:E39"/>
    <mergeCell ref="N34:N39"/>
    <mergeCell ref="F39:L39"/>
    <mergeCell ref="D40:D45"/>
    <mergeCell ref="E40:E45"/>
    <mergeCell ref="N40:N45"/>
    <mergeCell ref="F45:L45"/>
    <mergeCell ref="D46:D51"/>
    <mergeCell ref="E46:E51"/>
    <mergeCell ref="N46:N51"/>
    <mergeCell ref="F51:L51"/>
    <mergeCell ref="D52:D57"/>
    <mergeCell ref="E52:E57"/>
    <mergeCell ref="N52:N57"/>
    <mergeCell ref="F57:L57"/>
    <mergeCell ref="N17:N18"/>
    <mergeCell ref="B19:D24"/>
    <mergeCell ref="E19:E24"/>
    <mergeCell ref="N19:N24"/>
    <mergeCell ref="F24:L24"/>
    <mergeCell ref="B26:D27"/>
    <mergeCell ref="E26:E27"/>
    <mergeCell ref="F26:F27"/>
    <mergeCell ref="G26:G27"/>
    <mergeCell ref="H26:L26"/>
    <mergeCell ref="B17:D18"/>
    <mergeCell ref="E17:E18"/>
    <mergeCell ref="F17:F18"/>
    <mergeCell ref="G17:G18"/>
    <mergeCell ref="H17:L17"/>
    <mergeCell ref="M17:M18"/>
    <mergeCell ref="M26:M27"/>
    <mergeCell ref="N26:N27"/>
    <mergeCell ref="A1:N1"/>
    <mergeCell ref="A2:N2"/>
    <mergeCell ref="B5:E5"/>
    <mergeCell ref="F5:H5"/>
    <mergeCell ref="I5:K5"/>
    <mergeCell ref="L5:M5"/>
    <mergeCell ref="N8:N9"/>
    <mergeCell ref="H9:L9"/>
    <mergeCell ref="B10:D15"/>
    <mergeCell ref="E10:E15"/>
    <mergeCell ref="H10:L10"/>
    <mergeCell ref="N10:N15"/>
    <mergeCell ref="H11:L14"/>
    <mergeCell ref="F15:L15"/>
    <mergeCell ref="B8:D9"/>
    <mergeCell ref="E8:E9"/>
    <mergeCell ref="F8:F9"/>
    <mergeCell ref="G8:G9"/>
    <mergeCell ref="H8:L8"/>
    <mergeCell ref="M8:M9"/>
  </mergeCells>
  <phoneticPr fontId="19"/>
  <printOptions horizontalCentered="1"/>
  <pageMargins left="0.55118110236220474" right="0" top="0.39370078740157483" bottom="0" header="0.35433070866141736" footer="0"/>
  <pageSetup paperSize="9" scale="72" orientation="landscape" r:id="rId1"/>
  <headerFooter alignWithMargins="0"/>
  <rowBreaks count="7" manualBreakCount="7">
    <brk id="24" max="16383" man="1"/>
    <brk id="57" max="16383" man="1"/>
    <brk id="89" max="16383" man="1"/>
    <brk id="124" max="16383" man="1"/>
    <brk id="159" max="16383" man="1"/>
    <brk id="192" max="16383" man="1"/>
    <brk id="2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36"/>
  <sheetViews>
    <sheetView showGridLines="0" zoomScaleNormal="100" zoomScaleSheetLayoutView="100" workbookViewId="0">
      <selection sqref="A1:X1"/>
    </sheetView>
  </sheetViews>
  <sheetFormatPr defaultColWidth="9" defaultRowHeight="14" x14ac:dyDescent="0.2"/>
  <cols>
    <col min="1" max="1" width="3.453125" style="11" customWidth="1"/>
    <col min="2" max="2" width="3.90625" style="81" customWidth="1"/>
    <col min="3" max="3" width="12.26953125" style="81" customWidth="1"/>
    <col min="4" max="4" width="4.7265625" style="81" bestFit="1" customWidth="1"/>
    <col min="5" max="24" width="4" style="81" customWidth="1"/>
    <col min="25" max="16384" width="9" style="81"/>
  </cols>
  <sheetData>
    <row r="1" spans="1:24" ht="20" customHeight="1" x14ac:dyDescent="0.3">
      <c r="A1" s="441" t="s">
        <v>206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</row>
    <row r="2" spans="1:24" ht="29.25" customHeight="1" x14ac:dyDescent="0.2">
      <c r="A2" s="755" t="s">
        <v>186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X2" s="755"/>
    </row>
    <row r="3" spans="1:24" ht="27.75" customHeight="1" x14ac:dyDescent="0.2">
      <c r="A3" s="444" t="s">
        <v>200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6"/>
      <c r="Q3" s="756"/>
      <c r="R3" s="756"/>
      <c r="S3" s="756"/>
      <c r="T3" s="756"/>
      <c r="U3" s="756"/>
      <c r="V3" s="756"/>
      <c r="W3" s="756"/>
      <c r="X3" s="756"/>
    </row>
    <row r="4" spans="1:24" ht="19.5" customHeight="1" x14ac:dyDescent="0.2"/>
    <row r="5" spans="1:24" ht="19.5" customHeight="1" x14ac:dyDescent="0.2">
      <c r="A5" s="208"/>
      <c r="B5" s="765" t="s">
        <v>129</v>
      </c>
      <c r="C5" s="761" t="s">
        <v>130</v>
      </c>
      <c r="D5" s="231"/>
      <c r="E5" s="760" t="s">
        <v>89</v>
      </c>
      <c r="F5" s="760"/>
      <c r="G5" s="760"/>
      <c r="H5" s="760"/>
      <c r="I5" s="760"/>
      <c r="J5" s="759" t="s">
        <v>90</v>
      </c>
      <c r="K5" s="760"/>
      <c r="L5" s="760"/>
      <c r="M5" s="760"/>
      <c r="N5" s="764"/>
      <c r="O5" s="760" t="s">
        <v>91</v>
      </c>
      <c r="P5" s="760"/>
      <c r="Q5" s="760"/>
      <c r="R5" s="760"/>
      <c r="S5" s="760"/>
      <c r="T5" s="759" t="s">
        <v>4</v>
      </c>
      <c r="U5" s="760"/>
      <c r="V5" s="760"/>
      <c r="W5" s="760"/>
      <c r="X5" s="760"/>
    </row>
    <row r="6" spans="1:24" ht="25.5" customHeight="1" x14ac:dyDescent="0.2">
      <c r="A6" s="216"/>
      <c r="B6" s="766"/>
      <c r="C6" s="762"/>
      <c r="D6" s="232"/>
      <c r="E6" s="220" t="s">
        <v>131</v>
      </c>
      <c r="F6" s="195" t="s">
        <v>132</v>
      </c>
      <c r="G6" s="195" t="s">
        <v>133</v>
      </c>
      <c r="H6" s="195" t="s">
        <v>134</v>
      </c>
      <c r="I6" s="217" t="s">
        <v>27</v>
      </c>
      <c r="J6" s="194" t="s">
        <v>131</v>
      </c>
      <c r="K6" s="195" t="s">
        <v>132</v>
      </c>
      <c r="L6" s="195" t="s">
        <v>133</v>
      </c>
      <c r="M6" s="195" t="s">
        <v>134</v>
      </c>
      <c r="N6" s="194" t="s">
        <v>27</v>
      </c>
      <c r="O6" s="220" t="s">
        <v>131</v>
      </c>
      <c r="P6" s="195" t="s">
        <v>132</v>
      </c>
      <c r="Q6" s="195" t="s">
        <v>133</v>
      </c>
      <c r="R6" s="195" t="s">
        <v>134</v>
      </c>
      <c r="S6" s="217" t="s">
        <v>27</v>
      </c>
      <c r="T6" s="219" t="s">
        <v>131</v>
      </c>
      <c r="U6" s="195" t="s">
        <v>132</v>
      </c>
      <c r="V6" s="195" t="s">
        <v>133</v>
      </c>
      <c r="W6" s="195" t="s">
        <v>134</v>
      </c>
      <c r="X6" s="217" t="s">
        <v>27</v>
      </c>
    </row>
    <row r="7" spans="1:24" s="82" customFormat="1" ht="24" customHeight="1" x14ac:dyDescent="0.2">
      <c r="A7" s="763">
        <v>1</v>
      </c>
      <c r="B7" s="191"/>
      <c r="C7" s="214"/>
      <c r="D7" s="204" t="s">
        <v>135</v>
      </c>
      <c r="E7" s="221"/>
      <c r="F7" s="205"/>
      <c r="G7" s="205"/>
      <c r="H7" s="205"/>
      <c r="I7" s="222">
        <f>SUM(E7:H7)</f>
        <v>0</v>
      </c>
      <c r="J7" s="233"/>
      <c r="K7" s="205"/>
      <c r="L7" s="205"/>
      <c r="M7" s="205"/>
      <c r="N7" s="206">
        <f>SUM(J7:M7)</f>
        <v>0</v>
      </c>
      <c r="O7" s="221"/>
      <c r="P7" s="205"/>
      <c r="Q7" s="205"/>
      <c r="R7" s="205"/>
      <c r="S7" s="222">
        <f>SUM(O7:R7)</f>
        <v>0</v>
      </c>
      <c r="T7" s="206" t="e">
        <f>AVERAGE(E7,J7,O7)</f>
        <v>#DIV/0!</v>
      </c>
      <c r="U7" s="215" t="e">
        <f>AVERAGE(F7,K7,P7)</f>
        <v>#DIV/0!</v>
      </c>
      <c r="V7" s="215" t="e">
        <f t="shared" ref="V7:X8" si="0">AVERAGE(G7,L7,Q7)</f>
        <v>#DIV/0!</v>
      </c>
      <c r="W7" s="215" t="e">
        <f t="shared" si="0"/>
        <v>#DIV/0!</v>
      </c>
      <c r="X7" s="212">
        <f t="shared" si="0"/>
        <v>0</v>
      </c>
    </row>
    <row r="8" spans="1:24" s="82" customFormat="1" ht="24" customHeight="1" x14ac:dyDescent="0.2">
      <c r="A8" s="522"/>
      <c r="B8" s="181"/>
      <c r="C8" s="187">
        <f>C7</f>
        <v>0</v>
      </c>
      <c r="D8" s="188" t="s">
        <v>136</v>
      </c>
      <c r="E8" s="223"/>
      <c r="F8" s="189"/>
      <c r="G8" s="189"/>
      <c r="H8" s="189"/>
      <c r="I8" s="224">
        <f>SUM(E8:H8)</f>
        <v>0</v>
      </c>
      <c r="J8" s="234"/>
      <c r="K8" s="189"/>
      <c r="L8" s="189"/>
      <c r="M8" s="189"/>
      <c r="N8" s="188">
        <f>SUM(J8:M8)</f>
        <v>0</v>
      </c>
      <c r="O8" s="223"/>
      <c r="P8" s="189"/>
      <c r="Q8" s="189"/>
      <c r="R8" s="189"/>
      <c r="S8" s="224">
        <f>SUM(O8:R8)</f>
        <v>0</v>
      </c>
      <c r="T8" s="188" t="e">
        <f>AVERAGE(E8,J8,O8)</f>
        <v>#DIV/0!</v>
      </c>
      <c r="U8" s="190" t="e">
        <f>AVERAGE(F8,K8,P8)</f>
        <v>#DIV/0!</v>
      </c>
      <c r="V8" s="190" t="e">
        <f t="shared" si="0"/>
        <v>#DIV/0!</v>
      </c>
      <c r="W8" s="190" t="e">
        <f t="shared" si="0"/>
        <v>#DIV/0!</v>
      </c>
      <c r="X8" s="209">
        <f t="shared" si="0"/>
        <v>0</v>
      </c>
    </row>
    <row r="9" spans="1:24" s="82" customFormat="1" ht="24" customHeight="1" x14ac:dyDescent="0.2">
      <c r="A9" s="757">
        <v>2</v>
      </c>
      <c r="B9" s="179"/>
      <c r="C9" s="193"/>
      <c r="D9" s="197" t="s">
        <v>135</v>
      </c>
      <c r="E9" s="225"/>
      <c r="F9" s="198"/>
      <c r="G9" s="198"/>
      <c r="H9" s="198"/>
      <c r="I9" s="226"/>
      <c r="J9" s="235"/>
      <c r="K9" s="198"/>
      <c r="L9" s="198"/>
      <c r="M9" s="198"/>
      <c r="N9" s="197"/>
      <c r="O9" s="225"/>
      <c r="P9" s="198"/>
      <c r="Q9" s="198"/>
      <c r="R9" s="198"/>
      <c r="S9" s="226"/>
      <c r="T9" s="197"/>
      <c r="U9" s="199"/>
      <c r="V9" s="199"/>
      <c r="W9" s="199"/>
      <c r="X9" s="210"/>
    </row>
    <row r="10" spans="1:24" s="82" customFormat="1" ht="24" customHeight="1" x14ac:dyDescent="0.2">
      <c r="A10" s="758"/>
      <c r="B10" s="181"/>
      <c r="C10" s="196"/>
      <c r="D10" s="200" t="s">
        <v>136</v>
      </c>
      <c r="E10" s="227"/>
      <c r="F10" s="201"/>
      <c r="G10" s="201"/>
      <c r="H10" s="201"/>
      <c r="I10" s="228"/>
      <c r="J10" s="236"/>
      <c r="K10" s="201"/>
      <c r="L10" s="201"/>
      <c r="M10" s="201"/>
      <c r="N10" s="202"/>
      <c r="O10" s="227"/>
      <c r="P10" s="201"/>
      <c r="Q10" s="201"/>
      <c r="R10" s="201"/>
      <c r="S10" s="228"/>
      <c r="T10" s="202"/>
      <c r="U10" s="203"/>
      <c r="V10" s="203"/>
      <c r="W10" s="203"/>
      <c r="X10" s="211"/>
    </row>
    <row r="11" spans="1:24" s="82" customFormat="1" ht="24" customHeight="1" x14ac:dyDescent="0.2">
      <c r="A11" s="763">
        <v>3</v>
      </c>
      <c r="B11" s="191"/>
      <c r="C11" s="192"/>
      <c r="D11" s="204" t="s">
        <v>135</v>
      </c>
      <c r="E11" s="221"/>
      <c r="F11" s="205"/>
      <c r="G11" s="205"/>
      <c r="H11" s="205"/>
      <c r="I11" s="222"/>
      <c r="J11" s="233"/>
      <c r="K11" s="205"/>
      <c r="L11" s="205"/>
      <c r="M11" s="205"/>
      <c r="N11" s="206"/>
      <c r="O11" s="221"/>
      <c r="P11" s="205"/>
      <c r="Q11" s="205"/>
      <c r="R11" s="205"/>
      <c r="S11" s="222"/>
      <c r="T11" s="206"/>
      <c r="U11" s="207"/>
      <c r="V11" s="207"/>
      <c r="W11" s="207"/>
      <c r="X11" s="212"/>
    </row>
    <row r="12" spans="1:24" s="82" customFormat="1" ht="24" customHeight="1" x14ac:dyDescent="0.2">
      <c r="A12" s="522"/>
      <c r="B12" s="181"/>
      <c r="C12" s="187"/>
      <c r="D12" s="188" t="s">
        <v>136</v>
      </c>
      <c r="E12" s="223"/>
      <c r="F12" s="189"/>
      <c r="G12" s="189"/>
      <c r="H12" s="189"/>
      <c r="I12" s="224"/>
      <c r="J12" s="234"/>
      <c r="K12" s="189"/>
      <c r="L12" s="189"/>
      <c r="M12" s="189"/>
      <c r="N12" s="188"/>
      <c r="O12" s="223"/>
      <c r="P12" s="189"/>
      <c r="Q12" s="189"/>
      <c r="R12" s="189"/>
      <c r="S12" s="224"/>
      <c r="T12" s="188"/>
      <c r="U12" s="190"/>
      <c r="V12" s="190"/>
      <c r="W12" s="190"/>
      <c r="X12" s="209"/>
    </row>
    <row r="13" spans="1:24" s="82" customFormat="1" ht="24" customHeight="1" x14ac:dyDescent="0.2">
      <c r="A13" s="757">
        <v>4</v>
      </c>
      <c r="B13" s="179"/>
      <c r="C13" s="193"/>
      <c r="D13" s="197" t="s">
        <v>135</v>
      </c>
      <c r="E13" s="225"/>
      <c r="F13" s="198"/>
      <c r="G13" s="198"/>
      <c r="H13" s="198"/>
      <c r="I13" s="226"/>
      <c r="J13" s="235"/>
      <c r="K13" s="198"/>
      <c r="L13" s="198"/>
      <c r="M13" s="198"/>
      <c r="N13" s="197"/>
      <c r="O13" s="225"/>
      <c r="P13" s="198"/>
      <c r="Q13" s="198"/>
      <c r="R13" s="198"/>
      <c r="S13" s="226"/>
      <c r="T13" s="197"/>
      <c r="U13" s="199"/>
      <c r="V13" s="199"/>
      <c r="W13" s="199"/>
      <c r="X13" s="210"/>
    </row>
    <row r="14" spans="1:24" s="82" customFormat="1" ht="24" customHeight="1" x14ac:dyDescent="0.2">
      <c r="A14" s="758"/>
      <c r="B14" s="181"/>
      <c r="C14" s="196"/>
      <c r="D14" s="200" t="s">
        <v>136</v>
      </c>
      <c r="E14" s="227"/>
      <c r="F14" s="201"/>
      <c r="G14" s="201"/>
      <c r="H14" s="201"/>
      <c r="I14" s="228"/>
      <c r="J14" s="236"/>
      <c r="K14" s="201"/>
      <c r="L14" s="201"/>
      <c r="M14" s="201"/>
      <c r="N14" s="202"/>
      <c r="O14" s="227"/>
      <c r="P14" s="201"/>
      <c r="Q14" s="201"/>
      <c r="R14" s="201"/>
      <c r="S14" s="228"/>
      <c r="T14" s="202"/>
      <c r="U14" s="203"/>
      <c r="V14" s="203"/>
      <c r="W14" s="203"/>
      <c r="X14" s="211"/>
    </row>
    <row r="15" spans="1:24" s="82" customFormat="1" ht="24" customHeight="1" x14ac:dyDescent="0.2">
      <c r="A15" s="763">
        <v>5</v>
      </c>
      <c r="B15" s="191"/>
      <c r="C15" s="192"/>
      <c r="D15" s="204" t="s">
        <v>135</v>
      </c>
      <c r="E15" s="221"/>
      <c r="F15" s="205"/>
      <c r="G15" s="205"/>
      <c r="H15" s="205"/>
      <c r="I15" s="222"/>
      <c r="J15" s="233"/>
      <c r="K15" s="205"/>
      <c r="L15" s="205"/>
      <c r="M15" s="205"/>
      <c r="N15" s="206"/>
      <c r="O15" s="221"/>
      <c r="P15" s="205"/>
      <c r="Q15" s="205"/>
      <c r="R15" s="205"/>
      <c r="S15" s="222"/>
      <c r="T15" s="206"/>
      <c r="U15" s="207"/>
      <c r="V15" s="207"/>
      <c r="W15" s="207"/>
      <c r="X15" s="212"/>
    </row>
    <row r="16" spans="1:24" s="82" customFormat="1" ht="24" customHeight="1" x14ac:dyDescent="0.2">
      <c r="A16" s="522"/>
      <c r="B16" s="186"/>
      <c r="C16" s="187"/>
      <c r="D16" s="188" t="s">
        <v>136</v>
      </c>
      <c r="E16" s="223"/>
      <c r="F16" s="189"/>
      <c r="G16" s="189"/>
      <c r="H16" s="189"/>
      <c r="I16" s="224"/>
      <c r="J16" s="234"/>
      <c r="K16" s="189"/>
      <c r="L16" s="189"/>
      <c r="M16" s="189"/>
      <c r="N16" s="188"/>
      <c r="O16" s="223"/>
      <c r="P16" s="189"/>
      <c r="Q16" s="189"/>
      <c r="R16" s="189"/>
      <c r="S16" s="224"/>
      <c r="T16" s="188"/>
      <c r="U16" s="190"/>
      <c r="V16" s="190"/>
      <c r="W16" s="190"/>
      <c r="X16" s="209"/>
    </row>
    <row r="17" spans="1:24" s="82" customFormat="1" ht="24" customHeight="1" x14ac:dyDescent="0.2">
      <c r="A17" s="757">
        <v>6</v>
      </c>
      <c r="B17" s="179"/>
      <c r="C17" s="193"/>
      <c r="D17" s="197" t="s">
        <v>135</v>
      </c>
      <c r="E17" s="225"/>
      <c r="F17" s="198"/>
      <c r="G17" s="198"/>
      <c r="H17" s="198"/>
      <c r="I17" s="226"/>
      <c r="J17" s="235"/>
      <c r="K17" s="198"/>
      <c r="L17" s="198"/>
      <c r="M17" s="198"/>
      <c r="N17" s="197"/>
      <c r="O17" s="225"/>
      <c r="P17" s="198"/>
      <c r="Q17" s="198"/>
      <c r="R17" s="198"/>
      <c r="S17" s="226"/>
      <c r="T17" s="197"/>
      <c r="U17" s="199"/>
      <c r="V17" s="199"/>
      <c r="W17" s="199"/>
      <c r="X17" s="210"/>
    </row>
    <row r="18" spans="1:24" s="82" customFormat="1" ht="24" customHeight="1" x14ac:dyDescent="0.2">
      <c r="A18" s="758"/>
      <c r="B18" s="181"/>
      <c r="C18" s="196"/>
      <c r="D18" s="200" t="s">
        <v>136</v>
      </c>
      <c r="E18" s="227"/>
      <c r="F18" s="201"/>
      <c r="G18" s="201"/>
      <c r="H18" s="201"/>
      <c r="I18" s="228"/>
      <c r="J18" s="236"/>
      <c r="K18" s="201"/>
      <c r="L18" s="201"/>
      <c r="M18" s="201"/>
      <c r="N18" s="202"/>
      <c r="O18" s="227"/>
      <c r="P18" s="201"/>
      <c r="Q18" s="201"/>
      <c r="R18" s="201"/>
      <c r="S18" s="228"/>
      <c r="T18" s="202"/>
      <c r="U18" s="203"/>
      <c r="V18" s="203"/>
      <c r="W18" s="203"/>
      <c r="X18" s="211"/>
    </row>
    <row r="19" spans="1:24" s="82" customFormat="1" ht="24" customHeight="1" x14ac:dyDescent="0.2">
      <c r="A19" s="763">
        <v>7</v>
      </c>
      <c r="B19" s="191"/>
      <c r="C19" s="192"/>
      <c r="D19" s="204" t="s">
        <v>135</v>
      </c>
      <c r="E19" s="221"/>
      <c r="F19" s="205"/>
      <c r="G19" s="205"/>
      <c r="H19" s="205"/>
      <c r="I19" s="222"/>
      <c r="J19" s="233"/>
      <c r="K19" s="205"/>
      <c r="L19" s="205"/>
      <c r="M19" s="205"/>
      <c r="N19" s="206"/>
      <c r="O19" s="221"/>
      <c r="P19" s="205"/>
      <c r="Q19" s="205"/>
      <c r="R19" s="205"/>
      <c r="S19" s="222"/>
      <c r="T19" s="206"/>
      <c r="U19" s="207"/>
      <c r="V19" s="207"/>
      <c r="W19" s="207"/>
      <c r="X19" s="212"/>
    </row>
    <row r="20" spans="1:24" s="82" customFormat="1" ht="24" customHeight="1" x14ac:dyDescent="0.2">
      <c r="A20" s="522"/>
      <c r="B20" s="186"/>
      <c r="C20" s="187"/>
      <c r="D20" s="188" t="s">
        <v>136</v>
      </c>
      <c r="E20" s="223"/>
      <c r="F20" s="189"/>
      <c r="G20" s="189"/>
      <c r="H20" s="189"/>
      <c r="I20" s="224"/>
      <c r="J20" s="234"/>
      <c r="K20" s="189"/>
      <c r="L20" s="189"/>
      <c r="M20" s="189"/>
      <c r="N20" s="188"/>
      <c r="O20" s="223"/>
      <c r="P20" s="189"/>
      <c r="Q20" s="189"/>
      <c r="R20" s="189"/>
      <c r="S20" s="224"/>
      <c r="T20" s="188"/>
      <c r="U20" s="190"/>
      <c r="V20" s="190"/>
      <c r="W20" s="190"/>
      <c r="X20" s="209"/>
    </row>
    <row r="21" spans="1:24" s="82" customFormat="1" ht="24" customHeight="1" x14ac:dyDescent="0.2">
      <c r="A21" s="757">
        <v>8</v>
      </c>
      <c r="B21" s="179"/>
      <c r="C21" s="193"/>
      <c r="D21" s="197" t="s">
        <v>135</v>
      </c>
      <c r="E21" s="225"/>
      <c r="F21" s="198"/>
      <c r="G21" s="198"/>
      <c r="H21" s="198"/>
      <c r="I21" s="226"/>
      <c r="J21" s="235"/>
      <c r="K21" s="198"/>
      <c r="L21" s="198"/>
      <c r="M21" s="198"/>
      <c r="N21" s="197"/>
      <c r="O21" s="225"/>
      <c r="P21" s="198"/>
      <c r="Q21" s="198"/>
      <c r="R21" s="198"/>
      <c r="S21" s="226"/>
      <c r="T21" s="197"/>
      <c r="U21" s="199"/>
      <c r="V21" s="199"/>
      <c r="W21" s="199"/>
      <c r="X21" s="210"/>
    </row>
    <row r="22" spans="1:24" s="82" customFormat="1" ht="24" customHeight="1" x14ac:dyDescent="0.2">
      <c r="A22" s="758"/>
      <c r="B22" s="181"/>
      <c r="C22" s="196"/>
      <c r="D22" s="200" t="s">
        <v>136</v>
      </c>
      <c r="E22" s="227"/>
      <c r="F22" s="201"/>
      <c r="G22" s="201"/>
      <c r="H22" s="201"/>
      <c r="I22" s="228"/>
      <c r="J22" s="236"/>
      <c r="K22" s="201"/>
      <c r="L22" s="201"/>
      <c r="M22" s="201"/>
      <c r="N22" s="202"/>
      <c r="O22" s="227"/>
      <c r="P22" s="201"/>
      <c r="Q22" s="201"/>
      <c r="R22" s="201"/>
      <c r="S22" s="228"/>
      <c r="T22" s="202"/>
      <c r="U22" s="203"/>
      <c r="V22" s="203"/>
      <c r="W22" s="203"/>
      <c r="X22" s="211"/>
    </row>
    <row r="23" spans="1:24" s="82" customFormat="1" ht="24" customHeight="1" x14ac:dyDescent="0.2">
      <c r="A23" s="763">
        <v>9</v>
      </c>
      <c r="B23" s="191"/>
      <c r="C23" s="192"/>
      <c r="D23" s="204" t="s">
        <v>135</v>
      </c>
      <c r="E23" s="221"/>
      <c r="F23" s="205"/>
      <c r="G23" s="205"/>
      <c r="H23" s="205"/>
      <c r="I23" s="222"/>
      <c r="J23" s="233"/>
      <c r="K23" s="205"/>
      <c r="L23" s="205"/>
      <c r="M23" s="205"/>
      <c r="N23" s="206"/>
      <c r="O23" s="221"/>
      <c r="P23" s="205"/>
      <c r="Q23" s="205"/>
      <c r="R23" s="205"/>
      <c r="S23" s="222"/>
      <c r="T23" s="206"/>
      <c r="U23" s="207"/>
      <c r="V23" s="207"/>
      <c r="W23" s="207"/>
      <c r="X23" s="212"/>
    </row>
    <row r="24" spans="1:24" s="82" customFormat="1" ht="24" customHeight="1" x14ac:dyDescent="0.2">
      <c r="A24" s="522"/>
      <c r="B24" s="186"/>
      <c r="C24" s="187"/>
      <c r="D24" s="188" t="s">
        <v>136</v>
      </c>
      <c r="E24" s="223"/>
      <c r="F24" s="189"/>
      <c r="G24" s="189"/>
      <c r="H24" s="189"/>
      <c r="I24" s="224"/>
      <c r="J24" s="234"/>
      <c r="K24" s="189"/>
      <c r="L24" s="189"/>
      <c r="M24" s="189"/>
      <c r="N24" s="188"/>
      <c r="O24" s="223"/>
      <c r="P24" s="189"/>
      <c r="Q24" s="189"/>
      <c r="R24" s="189"/>
      <c r="S24" s="224"/>
      <c r="T24" s="188"/>
      <c r="U24" s="190"/>
      <c r="V24" s="190"/>
      <c r="W24" s="190"/>
      <c r="X24" s="209"/>
    </row>
    <row r="25" spans="1:24" s="82" customFormat="1" ht="24" customHeight="1" x14ac:dyDescent="0.2">
      <c r="A25" s="757">
        <v>10</v>
      </c>
      <c r="B25" s="179"/>
      <c r="C25" s="193"/>
      <c r="D25" s="197" t="s">
        <v>135</v>
      </c>
      <c r="E25" s="225"/>
      <c r="F25" s="198"/>
      <c r="G25" s="198"/>
      <c r="H25" s="198"/>
      <c r="I25" s="226"/>
      <c r="J25" s="235"/>
      <c r="K25" s="198"/>
      <c r="L25" s="198"/>
      <c r="M25" s="198"/>
      <c r="N25" s="197"/>
      <c r="O25" s="225"/>
      <c r="P25" s="198"/>
      <c r="Q25" s="198"/>
      <c r="R25" s="198"/>
      <c r="S25" s="226"/>
      <c r="T25" s="197"/>
      <c r="U25" s="199"/>
      <c r="V25" s="199"/>
      <c r="W25" s="199"/>
      <c r="X25" s="210"/>
    </row>
    <row r="26" spans="1:24" s="82" customFormat="1" ht="24" customHeight="1" x14ac:dyDescent="0.2">
      <c r="A26" s="758"/>
      <c r="B26" s="181"/>
      <c r="C26" s="196"/>
      <c r="D26" s="200" t="s">
        <v>136</v>
      </c>
      <c r="E26" s="227"/>
      <c r="F26" s="201"/>
      <c r="G26" s="201"/>
      <c r="H26" s="201"/>
      <c r="I26" s="228"/>
      <c r="J26" s="236"/>
      <c r="K26" s="201"/>
      <c r="L26" s="201"/>
      <c r="M26" s="201"/>
      <c r="N26" s="202"/>
      <c r="O26" s="227"/>
      <c r="P26" s="201"/>
      <c r="Q26" s="201"/>
      <c r="R26" s="201"/>
      <c r="S26" s="228"/>
      <c r="T26" s="202"/>
      <c r="U26" s="203"/>
      <c r="V26" s="203"/>
      <c r="W26" s="203"/>
      <c r="X26" s="211"/>
    </row>
    <row r="27" spans="1:24" s="82" customFormat="1" ht="24" customHeight="1" x14ac:dyDescent="0.2">
      <c r="A27" s="763">
        <v>11</v>
      </c>
      <c r="B27" s="191"/>
      <c r="C27" s="192"/>
      <c r="D27" s="204" t="s">
        <v>135</v>
      </c>
      <c r="E27" s="221"/>
      <c r="F27" s="205"/>
      <c r="G27" s="205"/>
      <c r="H27" s="205"/>
      <c r="I27" s="222"/>
      <c r="J27" s="233"/>
      <c r="K27" s="205"/>
      <c r="L27" s="205"/>
      <c r="M27" s="205"/>
      <c r="N27" s="206"/>
      <c r="O27" s="221"/>
      <c r="P27" s="205"/>
      <c r="Q27" s="205"/>
      <c r="R27" s="205"/>
      <c r="S27" s="222"/>
      <c r="T27" s="206"/>
      <c r="U27" s="207"/>
      <c r="V27" s="207"/>
      <c r="W27" s="207"/>
      <c r="X27" s="212"/>
    </row>
    <row r="28" spans="1:24" s="82" customFormat="1" ht="24" customHeight="1" x14ac:dyDescent="0.2">
      <c r="A28" s="522"/>
      <c r="B28" s="186"/>
      <c r="C28" s="187"/>
      <c r="D28" s="188" t="s">
        <v>136</v>
      </c>
      <c r="E28" s="223"/>
      <c r="F28" s="189"/>
      <c r="G28" s="189"/>
      <c r="H28" s="189"/>
      <c r="I28" s="224"/>
      <c r="J28" s="234"/>
      <c r="K28" s="189"/>
      <c r="L28" s="189"/>
      <c r="M28" s="189"/>
      <c r="N28" s="188"/>
      <c r="O28" s="223"/>
      <c r="P28" s="189"/>
      <c r="Q28" s="189"/>
      <c r="R28" s="189"/>
      <c r="S28" s="224"/>
      <c r="T28" s="188"/>
      <c r="U28" s="190"/>
      <c r="V28" s="190"/>
      <c r="W28" s="190"/>
      <c r="X28" s="209"/>
    </row>
    <row r="29" spans="1:24" s="82" customFormat="1" ht="24" customHeight="1" x14ac:dyDescent="0.2">
      <c r="A29" s="757">
        <v>12</v>
      </c>
      <c r="B29" s="179"/>
      <c r="C29" s="193"/>
      <c r="D29" s="197" t="s">
        <v>135</v>
      </c>
      <c r="E29" s="225"/>
      <c r="F29" s="198"/>
      <c r="G29" s="198"/>
      <c r="H29" s="198"/>
      <c r="I29" s="226"/>
      <c r="J29" s="235"/>
      <c r="K29" s="198"/>
      <c r="L29" s="198"/>
      <c r="M29" s="198"/>
      <c r="N29" s="197"/>
      <c r="O29" s="225"/>
      <c r="P29" s="198"/>
      <c r="Q29" s="198"/>
      <c r="R29" s="198"/>
      <c r="S29" s="226"/>
      <c r="T29" s="197"/>
      <c r="U29" s="199"/>
      <c r="V29" s="199"/>
      <c r="W29" s="199"/>
      <c r="X29" s="210"/>
    </row>
    <row r="30" spans="1:24" s="82" customFormat="1" ht="24" customHeight="1" x14ac:dyDescent="0.2">
      <c r="A30" s="758"/>
      <c r="B30" s="181"/>
      <c r="C30" s="196"/>
      <c r="D30" s="200" t="s">
        <v>136</v>
      </c>
      <c r="E30" s="227"/>
      <c r="F30" s="201"/>
      <c r="G30" s="201"/>
      <c r="H30" s="201"/>
      <c r="I30" s="228"/>
      <c r="J30" s="236"/>
      <c r="K30" s="201"/>
      <c r="L30" s="201"/>
      <c r="M30" s="201"/>
      <c r="N30" s="202"/>
      <c r="O30" s="227"/>
      <c r="P30" s="201"/>
      <c r="Q30" s="201"/>
      <c r="R30" s="201"/>
      <c r="S30" s="228"/>
      <c r="T30" s="202"/>
      <c r="U30" s="203"/>
      <c r="V30" s="203"/>
      <c r="W30" s="203"/>
      <c r="X30" s="211"/>
    </row>
    <row r="31" spans="1:24" s="82" customFormat="1" ht="24" customHeight="1" x14ac:dyDescent="0.2">
      <c r="A31" s="763">
        <v>13</v>
      </c>
      <c r="B31" s="191"/>
      <c r="C31" s="192"/>
      <c r="D31" s="204" t="s">
        <v>135</v>
      </c>
      <c r="E31" s="221"/>
      <c r="F31" s="205"/>
      <c r="G31" s="205"/>
      <c r="H31" s="205"/>
      <c r="I31" s="222"/>
      <c r="J31" s="233"/>
      <c r="K31" s="205"/>
      <c r="L31" s="205"/>
      <c r="M31" s="205"/>
      <c r="N31" s="206"/>
      <c r="O31" s="221"/>
      <c r="P31" s="205"/>
      <c r="Q31" s="205"/>
      <c r="R31" s="205"/>
      <c r="S31" s="222"/>
      <c r="T31" s="206"/>
      <c r="U31" s="207"/>
      <c r="V31" s="207"/>
      <c r="W31" s="207"/>
      <c r="X31" s="212"/>
    </row>
    <row r="32" spans="1:24" s="82" customFormat="1" ht="24" customHeight="1" x14ac:dyDescent="0.2">
      <c r="A32" s="522"/>
      <c r="B32" s="186"/>
      <c r="C32" s="187"/>
      <c r="D32" s="188" t="s">
        <v>136</v>
      </c>
      <c r="E32" s="223"/>
      <c r="F32" s="189"/>
      <c r="G32" s="189"/>
      <c r="H32" s="189"/>
      <c r="I32" s="224"/>
      <c r="J32" s="234"/>
      <c r="K32" s="189"/>
      <c r="L32" s="189"/>
      <c r="M32" s="189"/>
      <c r="N32" s="188"/>
      <c r="O32" s="223"/>
      <c r="P32" s="189"/>
      <c r="Q32" s="189"/>
      <c r="R32" s="189"/>
      <c r="S32" s="224"/>
      <c r="T32" s="188"/>
      <c r="U32" s="190"/>
      <c r="V32" s="190"/>
      <c r="W32" s="190"/>
      <c r="X32" s="209"/>
    </row>
    <row r="33" spans="1:24" s="82" customFormat="1" ht="24" customHeight="1" x14ac:dyDescent="0.2">
      <c r="A33" s="757">
        <v>14</v>
      </c>
      <c r="B33" s="179"/>
      <c r="C33" s="193"/>
      <c r="D33" s="197" t="s">
        <v>135</v>
      </c>
      <c r="E33" s="225"/>
      <c r="F33" s="198"/>
      <c r="G33" s="198"/>
      <c r="H33" s="198"/>
      <c r="I33" s="226"/>
      <c r="J33" s="235"/>
      <c r="K33" s="198"/>
      <c r="L33" s="198"/>
      <c r="M33" s="198"/>
      <c r="N33" s="197"/>
      <c r="O33" s="225"/>
      <c r="P33" s="198"/>
      <c r="Q33" s="198"/>
      <c r="R33" s="198"/>
      <c r="S33" s="226"/>
      <c r="T33" s="197"/>
      <c r="U33" s="199"/>
      <c r="V33" s="199"/>
      <c r="W33" s="199"/>
      <c r="X33" s="210"/>
    </row>
    <row r="34" spans="1:24" s="82" customFormat="1" ht="24" customHeight="1" x14ac:dyDescent="0.2">
      <c r="A34" s="758"/>
      <c r="B34" s="181"/>
      <c r="C34" s="196"/>
      <c r="D34" s="200" t="s">
        <v>136</v>
      </c>
      <c r="E34" s="227"/>
      <c r="F34" s="201"/>
      <c r="G34" s="201"/>
      <c r="H34" s="201"/>
      <c r="I34" s="228"/>
      <c r="J34" s="236"/>
      <c r="K34" s="201"/>
      <c r="L34" s="201"/>
      <c r="M34" s="201"/>
      <c r="N34" s="202"/>
      <c r="O34" s="227"/>
      <c r="P34" s="201"/>
      <c r="Q34" s="201"/>
      <c r="R34" s="201"/>
      <c r="S34" s="228"/>
      <c r="T34" s="202"/>
      <c r="U34" s="203"/>
      <c r="V34" s="203"/>
      <c r="W34" s="203"/>
      <c r="X34" s="211"/>
    </row>
    <row r="35" spans="1:24" s="82" customFormat="1" ht="24" customHeight="1" x14ac:dyDescent="0.2">
      <c r="A35" s="763">
        <v>15</v>
      </c>
      <c r="B35" s="191"/>
      <c r="C35" s="192"/>
      <c r="D35" s="204" t="s">
        <v>135</v>
      </c>
      <c r="E35" s="221"/>
      <c r="F35" s="205"/>
      <c r="G35" s="205"/>
      <c r="H35" s="205"/>
      <c r="I35" s="222"/>
      <c r="J35" s="233"/>
      <c r="K35" s="205"/>
      <c r="L35" s="205"/>
      <c r="M35" s="205"/>
      <c r="N35" s="206"/>
      <c r="O35" s="221"/>
      <c r="P35" s="205"/>
      <c r="Q35" s="205"/>
      <c r="R35" s="205"/>
      <c r="S35" s="222"/>
      <c r="T35" s="206"/>
      <c r="U35" s="207"/>
      <c r="V35" s="207"/>
      <c r="W35" s="207"/>
      <c r="X35" s="212"/>
    </row>
    <row r="36" spans="1:24" s="82" customFormat="1" ht="24" customHeight="1" x14ac:dyDescent="0.2">
      <c r="A36" s="767"/>
      <c r="B36" s="180"/>
      <c r="C36" s="182"/>
      <c r="D36" s="183" t="s">
        <v>136</v>
      </c>
      <c r="E36" s="229"/>
      <c r="F36" s="184"/>
      <c r="G36" s="184"/>
      <c r="H36" s="184"/>
      <c r="I36" s="230"/>
      <c r="J36" s="237"/>
      <c r="K36" s="184"/>
      <c r="L36" s="184"/>
      <c r="M36" s="184"/>
      <c r="N36" s="218"/>
      <c r="O36" s="229"/>
      <c r="P36" s="184"/>
      <c r="Q36" s="184"/>
      <c r="R36" s="184"/>
      <c r="S36" s="230"/>
      <c r="T36" s="183"/>
      <c r="U36" s="185"/>
      <c r="V36" s="185"/>
      <c r="W36" s="185"/>
      <c r="X36" s="213"/>
    </row>
  </sheetData>
  <mergeCells count="24">
    <mergeCell ref="A17:A18"/>
    <mergeCell ref="A35:A36"/>
    <mergeCell ref="A21:A22"/>
    <mergeCell ref="A23:A24"/>
    <mergeCell ref="A25:A26"/>
    <mergeCell ref="A27:A28"/>
    <mergeCell ref="A29:A30"/>
    <mergeCell ref="A31:A32"/>
    <mergeCell ref="A1:X1"/>
    <mergeCell ref="A2:X2"/>
    <mergeCell ref="A3:X3"/>
    <mergeCell ref="A33:A34"/>
    <mergeCell ref="T5:X5"/>
    <mergeCell ref="O5:S5"/>
    <mergeCell ref="C5:C6"/>
    <mergeCell ref="A9:A10"/>
    <mergeCell ref="A11:A12"/>
    <mergeCell ref="E5:I5"/>
    <mergeCell ref="A7:A8"/>
    <mergeCell ref="J5:N5"/>
    <mergeCell ref="B5:B6"/>
    <mergeCell ref="A19:A20"/>
    <mergeCell ref="A13:A14"/>
    <mergeCell ref="A15:A16"/>
  </mergeCells>
  <phoneticPr fontId="19"/>
  <pageMargins left="0.39370078740157483" right="0.19685039370078741" top="0.39370078740157483" bottom="0" header="0.39370078740157483" footer="0.43307086614173229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6"/>
  <sheetViews>
    <sheetView showGridLines="0" zoomScaleNormal="100" zoomScaleSheetLayoutView="100" workbookViewId="0">
      <selection sqref="A1:X1"/>
    </sheetView>
  </sheetViews>
  <sheetFormatPr defaultColWidth="9" defaultRowHeight="14" x14ac:dyDescent="0.2"/>
  <cols>
    <col min="1" max="1" width="4.90625" style="11" customWidth="1"/>
    <col min="2" max="2" width="3.90625" style="81" customWidth="1"/>
    <col min="3" max="3" width="10" style="81" customWidth="1"/>
    <col min="4" max="4" width="4.7265625" style="81" bestFit="1" customWidth="1"/>
    <col min="5" max="24" width="4" style="81" customWidth="1"/>
    <col min="25" max="16384" width="9" style="81"/>
  </cols>
  <sheetData>
    <row r="1" spans="1:24" ht="20" customHeight="1" x14ac:dyDescent="0.3">
      <c r="A1" s="441" t="s">
        <v>205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</row>
    <row r="2" spans="1:24" ht="29.25" customHeight="1" x14ac:dyDescent="0.2">
      <c r="A2" s="755" t="s">
        <v>186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X2" s="755"/>
    </row>
    <row r="3" spans="1:24" ht="27.75" customHeight="1" x14ac:dyDescent="0.2">
      <c r="A3" s="444" t="s">
        <v>200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6"/>
      <c r="Q3" s="756"/>
      <c r="R3" s="756"/>
      <c r="S3" s="756"/>
      <c r="T3" s="756"/>
      <c r="U3" s="756"/>
      <c r="V3" s="756"/>
      <c r="W3" s="756"/>
      <c r="X3" s="756"/>
    </row>
    <row r="4" spans="1:24" ht="18" customHeight="1" x14ac:dyDescent="0.2"/>
    <row r="5" spans="1:24" ht="19.5" customHeight="1" x14ac:dyDescent="0.2">
      <c r="A5" s="208"/>
      <c r="B5" s="768" t="s">
        <v>137</v>
      </c>
      <c r="C5" s="761" t="s">
        <v>130</v>
      </c>
      <c r="D5" s="231"/>
      <c r="E5" s="760" t="s">
        <v>89</v>
      </c>
      <c r="F5" s="760"/>
      <c r="G5" s="760"/>
      <c r="H5" s="760"/>
      <c r="I5" s="760"/>
      <c r="J5" s="759" t="s">
        <v>90</v>
      </c>
      <c r="K5" s="760"/>
      <c r="L5" s="760"/>
      <c r="M5" s="760"/>
      <c r="N5" s="764"/>
      <c r="O5" s="760" t="s">
        <v>91</v>
      </c>
      <c r="P5" s="760"/>
      <c r="Q5" s="760"/>
      <c r="R5" s="760"/>
      <c r="S5" s="760"/>
      <c r="T5" s="759" t="s">
        <v>4</v>
      </c>
      <c r="U5" s="760"/>
      <c r="V5" s="760"/>
      <c r="W5" s="760"/>
      <c r="X5" s="760"/>
    </row>
    <row r="6" spans="1:24" ht="25.5" customHeight="1" x14ac:dyDescent="0.2">
      <c r="A6" s="216"/>
      <c r="B6" s="762"/>
      <c r="C6" s="762"/>
      <c r="D6" s="241"/>
      <c r="E6" s="220" t="s">
        <v>131</v>
      </c>
      <c r="F6" s="195" t="s">
        <v>132</v>
      </c>
      <c r="G6" s="195" t="s">
        <v>133</v>
      </c>
      <c r="H6" s="195" t="s">
        <v>134</v>
      </c>
      <c r="I6" s="217" t="s">
        <v>27</v>
      </c>
      <c r="J6" s="194" t="s">
        <v>131</v>
      </c>
      <c r="K6" s="195" t="s">
        <v>132</v>
      </c>
      <c r="L6" s="195" t="s">
        <v>133</v>
      </c>
      <c r="M6" s="195" t="s">
        <v>134</v>
      </c>
      <c r="N6" s="194" t="s">
        <v>27</v>
      </c>
      <c r="O6" s="220" t="s">
        <v>131</v>
      </c>
      <c r="P6" s="195" t="s">
        <v>132</v>
      </c>
      <c r="Q6" s="195" t="s">
        <v>133</v>
      </c>
      <c r="R6" s="195" t="s">
        <v>134</v>
      </c>
      <c r="S6" s="217" t="s">
        <v>27</v>
      </c>
      <c r="T6" s="194" t="s">
        <v>131</v>
      </c>
      <c r="U6" s="195" t="s">
        <v>132</v>
      </c>
      <c r="V6" s="195" t="s">
        <v>133</v>
      </c>
      <c r="W6" s="195" t="s">
        <v>134</v>
      </c>
      <c r="X6" s="217" t="s">
        <v>27</v>
      </c>
    </row>
    <row r="7" spans="1:24" s="82" customFormat="1" ht="24" customHeight="1" x14ac:dyDescent="0.2">
      <c r="A7" s="763">
        <v>1</v>
      </c>
      <c r="B7" s="191"/>
      <c r="C7" s="192"/>
      <c r="D7" s="188" t="s">
        <v>135</v>
      </c>
      <c r="E7" s="221"/>
      <c r="F7" s="205"/>
      <c r="G7" s="205"/>
      <c r="H7" s="205"/>
      <c r="I7" s="222">
        <f>SUM(E7:H7)</f>
        <v>0</v>
      </c>
      <c r="J7" s="233"/>
      <c r="K7" s="205"/>
      <c r="L7" s="205"/>
      <c r="M7" s="205"/>
      <c r="N7" s="206">
        <f>SUM(J7:M7)</f>
        <v>0</v>
      </c>
      <c r="O7" s="221"/>
      <c r="P7" s="205"/>
      <c r="Q7" s="205"/>
      <c r="R7" s="205"/>
      <c r="S7" s="222">
        <f>SUM(O7:R7)</f>
        <v>0</v>
      </c>
      <c r="T7" s="206" t="e">
        <f t="shared" ref="T7:X8" si="0">AVERAGE(E7,J7,O7)</f>
        <v>#DIV/0!</v>
      </c>
      <c r="U7" s="215" t="e">
        <f t="shared" si="0"/>
        <v>#DIV/0!</v>
      </c>
      <c r="V7" s="215" t="e">
        <f t="shared" si="0"/>
        <v>#DIV/0!</v>
      </c>
      <c r="W7" s="215" t="e">
        <f t="shared" si="0"/>
        <v>#DIV/0!</v>
      </c>
      <c r="X7" s="212">
        <f t="shared" si="0"/>
        <v>0</v>
      </c>
    </row>
    <row r="8" spans="1:24" s="82" customFormat="1" ht="24" customHeight="1" x14ac:dyDescent="0.2">
      <c r="A8" s="522"/>
      <c r="B8" s="186"/>
      <c r="C8" s="238">
        <f>C7</f>
        <v>0</v>
      </c>
      <c r="D8" s="200" t="s">
        <v>136</v>
      </c>
      <c r="E8" s="223"/>
      <c r="F8" s="189"/>
      <c r="G8" s="189"/>
      <c r="H8" s="189"/>
      <c r="I8" s="224">
        <f>SUM(E8:H8)</f>
        <v>0</v>
      </c>
      <c r="J8" s="234"/>
      <c r="K8" s="189"/>
      <c r="L8" s="189"/>
      <c r="M8" s="189"/>
      <c r="N8" s="188">
        <f>SUM(J8:M8)</f>
        <v>0</v>
      </c>
      <c r="O8" s="223"/>
      <c r="P8" s="189"/>
      <c r="Q8" s="189"/>
      <c r="R8" s="189"/>
      <c r="S8" s="224">
        <f>SUM(O8:R8)</f>
        <v>0</v>
      </c>
      <c r="T8" s="188" t="e">
        <f t="shared" si="0"/>
        <v>#DIV/0!</v>
      </c>
      <c r="U8" s="190" t="e">
        <f t="shared" si="0"/>
        <v>#DIV/0!</v>
      </c>
      <c r="V8" s="190" t="e">
        <f t="shared" si="0"/>
        <v>#DIV/0!</v>
      </c>
      <c r="W8" s="190" t="e">
        <f t="shared" si="0"/>
        <v>#DIV/0!</v>
      </c>
      <c r="X8" s="209">
        <f t="shared" si="0"/>
        <v>0</v>
      </c>
    </row>
    <row r="9" spans="1:24" s="82" customFormat="1" ht="24" customHeight="1" x14ac:dyDescent="0.2">
      <c r="A9" s="757">
        <v>2</v>
      </c>
      <c r="B9" s="179"/>
      <c r="C9" s="193"/>
      <c r="D9" s="197" t="s">
        <v>135</v>
      </c>
      <c r="E9" s="225"/>
      <c r="F9" s="198"/>
      <c r="G9" s="198"/>
      <c r="H9" s="198"/>
      <c r="I9" s="226"/>
      <c r="J9" s="235"/>
      <c r="K9" s="198"/>
      <c r="L9" s="198"/>
      <c r="M9" s="198"/>
      <c r="N9" s="197"/>
      <c r="O9" s="225"/>
      <c r="P9" s="198"/>
      <c r="Q9" s="198"/>
      <c r="R9" s="198"/>
      <c r="S9" s="226"/>
      <c r="T9" s="197"/>
      <c r="U9" s="199"/>
      <c r="V9" s="199"/>
      <c r="W9" s="199"/>
      <c r="X9" s="210"/>
    </row>
    <row r="10" spans="1:24" s="82" customFormat="1" ht="24" customHeight="1" x14ac:dyDescent="0.2">
      <c r="A10" s="758"/>
      <c r="B10" s="181"/>
      <c r="C10" s="239"/>
      <c r="D10" s="200" t="s">
        <v>136</v>
      </c>
      <c r="E10" s="227"/>
      <c r="F10" s="201"/>
      <c r="G10" s="201"/>
      <c r="H10" s="201"/>
      <c r="I10" s="228"/>
      <c r="J10" s="236"/>
      <c r="K10" s="201"/>
      <c r="L10" s="201"/>
      <c r="M10" s="201"/>
      <c r="N10" s="202"/>
      <c r="O10" s="227"/>
      <c r="P10" s="201"/>
      <c r="Q10" s="201"/>
      <c r="R10" s="201"/>
      <c r="S10" s="228"/>
      <c r="T10" s="202"/>
      <c r="U10" s="203"/>
      <c r="V10" s="203"/>
      <c r="W10" s="203"/>
      <c r="X10" s="211"/>
    </row>
    <row r="11" spans="1:24" s="82" customFormat="1" ht="24" customHeight="1" x14ac:dyDescent="0.2">
      <c r="A11" s="763">
        <v>3</v>
      </c>
      <c r="B11" s="191"/>
      <c r="C11" s="192"/>
      <c r="D11" s="204" t="s">
        <v>135</v>
      </c>
      <c r="E11" s="221"/>
      <c r="F11" s="205"/>
      <c r="G11" s="205"/>
      <c r="H11" s="205"/>
      <c r="I11" s="222"/>
      <c r="J11" s="233"/>
      <c r="K11" s="205"/>
      <c r="L11" s="205"/>
      <c r="M11" s="205"/>
      <c r="N11" s="206"/>
      <c r="O11" s="221"/>
      <c r="P11" s="205"/>
      <c r="Q11" s="205"/>
      <c r="R11" s="205"/>
      <c r="S11" s="222"/>
      <c r="T11" s="206"/>
      <c r="U11" s="207"/>
      <c r="V11" s="207"/>
      <c r="W11" s="207"/>
      <c r="X11" s="212"/>
    </row>
    <row r="12" spans="1:24" s="82" customFormat="1" ht="24" customHeight="1" x14ac:dyDescent="0.2">
      <c r="A12" s="522"/>
      <c r="B12" s="186"/>
      <c r="C12" s="238"/>
      <c r="D12" s="188" t="s">
        <v>136</v>
      </c>
      <c r="E12" s="223"/>
      <c r="F12" s="189"/>
      <c r="G12" s="189"/>
      <c r="H12" s="189"/>
      <c r="I12" s="224"/>
      <c r="J12" s="234"/>
      <c r="K12" s="189"/>
      <c r="L12" s="189"/>
      <c r="M12" s="189"/>
      <c r="N12" s="188"/>
      <c r="O12" s="223"/>
      <c r="P12" s="189"/>
      <c r="Q12" s="189"/>
      <c r="R12" s="189"/>
      <c r="S12" s="224"/>
      <c r="T12" s="188"/>
      <c r="U12" s="190"/>
      <c r="V12" s="190"/>
      <c r="W12" s="190"/>
      <c r="X12" s="209"/>
    </row>
    <row r="13" spans="1:24" s="82" customFormat="1" ht="24" customHeight="1" x14ac:dyDescent="0.2">
      <c r="A13" s="757">
        <v>4</v>
      </c>
      <c r="B13" s="179"/>
      <c r="C13" s="193"/>
      <c r="D13" s="197" t="s">
        <v>135</v>
      </c>
      <c r="E13" s="225"/>
      <c r="F13" s="198"/>
      <c r="G13" s="198"/>
      <c r="H13" s="198"/>
      <c r="I13" s="226"/>
      <c r="J13" s="235"/>
      <c r="K13" s="198"/>
      <c r="L13" s="198"/>
      <c r="M13" s="198"/>
      <c r="N13" s="197"/>
      <c r="O13" s="225"/>
      <c r="P13" s="198"/>
      <c r="Q13" s="198"/>
      <c r="R13" s="198"/>
      <c r="S13" s="226"/>
      <c r="T13" s="197"/>
      <c r="U13" s="199"/>
      <c r="V13" s="199"/>
      <c r="W13" s="199"/>
      <c r="X13" s="210"/>
    </row>
    <row r="14" spans="1:24" s="82" customFormat="1" ht="24" customHeight="1" x14ac:dyDescent="0.2">
      <c r="A14" s="758"/>
      <c r="B14" s="181"/>
      <c r="C14" s="239"/>
      <c r="D14" s="200" t="s">
        <v>136</v>
      </c>
      <c r="E14" s="227"/>
      <c r="F14" s="201"/>
      <c r="G14" s="201"/>
      <c r="H14" s="201"/>
      <c r="I14" s="228"/>
      <c r="J14" s="236"/>
      <c r="K14" s="201"/>
      <c r="L14" s="201"/>
      <c r="M14" s="201"/>
      <c r="N14" s="202"/>
      <c r="O14" s="227"/>
      <c r="P14" s="201"/>
      <c r="Q14" s="201"/>
      <c r="R14" s="201"/>
      <c r="S14" s="228"/>
      <c r="T14" s="202"/>
      <c r="U14" s="203"/>
      <c r="V14" s="203"/>
      <c r="W14" s="203"/>
      <c r="X14" s="211"/>
    </row>
    <row r="15" spans="1:24" s="82" customFormat="1" ht="24" customHeight="1" x14ac:dyDescent="0.2">
      <c r="A15" s="763">
        <v>5</v>
      </c>
      <c r="B15" s="191"/>
      <c r="C15" s="192"/>
      <c r="D15" s="204" t="s">
        <v>135</v>
      </c>
      <c r="E15" s="221"/>
      <c r="F15" s="205"/>
      <c r="G15" s="205"/>
      <c r="H15" s="205"/>
      <c r="I15" s="222"/>
      <c r="J15" s="233"/>
      <c r="K15" s="205"/>
      <c r="L15" s="205"/>
      <c r="M15" s="205"/>
      <c r="N15" s="206"/>
      <c r="O15" s="221"/>
      <c r="P15" s="205"/>
      <c r="Q15" s="205"/>
      <c r="R15" s="205"/>
      <c r="S15" s="222"/>
      <c r="T15" s="206"/>
      <c r="U15" s="207"/>
      <c r="V15" s="207"/>
      <c r="W15" s="207"/>
      <c r="X15" s="212"/>
    </row>
    <row r="16" spans="1:24" s="82" customFormat="1" ht="24" customHeight="1" x14ac:dyDescent="0.2">
      <c r="A16" s="522"/>
      <c r="B16" s="186"/>
      <c r="C16" s="238"/>
      <c r="D16" s="188" t="s">
        <v>136</v>
      </c>
      <c r="E16" s="223"/>
      <c r="F16" s="189"/>
      <c r="G16" s="189"/>
      <c r="H16" s="189"/>
      <c r="I16" s="224"/>
      <c r="J16" s="234"/>
      <c r="K16" s="189"/>
      <c r="L16" s="189"/>
      <c r="M16" s="189"/>
      <c r="N16" s="188"/>
      <c r="O16" s="223"/>
      <c r="P16" s="189"/>
      <c r="Q16" s="189"/>
      <c r="R16" s="189"/>
      <c r="S16" s="224"/>
      <c r="T16" s="188"/>
      <c r="U16" s="190"/>
      <c r="V16" s="190"/>
      <c r="W16" s="190"/>
      <c r="X16" s="209"/>
    </row>
    <row r="17" spans="1:24" s="82" customFormat="1" ht="24" customHeight="1" x14ac:dyDescent="0.2">
      <c r="A17" s="757">
        <v>6</v>
      </c>
      <c r="B17" s="179"/>
      <c r="C17" s="193"/>
      <c r="D17" s="197" t="s">
        <v>135</v>
      </c>
      <c r="E17" s="225"/>
      <c r="F17" s="198"/>
      <c r="G17" s="198"/>
      <c r="H17" s="198"/>
      <c r="I17" s="226"/>
      <c r="J17" s="235"/>
      <c r="K17" s="198"/>
      <c r="L17" s="198"/>
      <c r="M17" s="198"/>
      <c r="N17" s="197"/>
      <c r="O17" s="225"/>
      <c r="P17" s="198"/>
      <c r="Q17" s="198"/>
      <c r="R17" s="198"/>
      <c r="S17" s="226"/>
      <c r="T17" s="197"/>
      <c r="U17" s="199"/>
      <c r="V17" s="199"/>
      <c r="W17" s="199"/>
      <c r="X17" s="210"/>
    </row>
    <row r="18" spans="1:24" s="82" customFormat="1" ht="24" customHeight="1" x14ac:dyDescent="0.2">
      <c r="A18" s="758"/>
      <c r="B18" s="181"/>
      <c r="C18" s="239"/>
      <c r="D18" s="200" t="s">
        <v>136</v>
      </c>
      <c r="E18" s="227"/>
      <c r="F18" s="201"/>
      <c r="G18" s="201"/>
      <c r="H18" s="201"/>
      <c r="I18" s="228"/>
      <c r="J18" s="236"/>
      <c r="K18" s="201"/>
      <c r="L18" s="201"/>
      <c r="M18" s="201"/>
      <c r="N18" s="202"/>
      <c r="O18" s="227"/>
      <c r="P18" s="201"/>
      <c r="Q18" s="201"/>
      <c r="R18" s="201"/>
      <c r="S18" s="228"/>
      <c r="T18" s="202"/>
      <c r="U18" s="203"/>
      <c r="V18" s="203"/>
      <c r="W18" s="203"/>
      <c r="X18" s="211"/>
    </row>
    <row r="19" spans="1:24" s="82" customFormat="1" ht="24" customHeight="1" x14ac:dyDescent="0.2">
      <c r="A19" s="763">
        <v>7</v>
      </c>
      <c r="B19" s="191"/>
      <c r="C19" s="192"/>
      <c r="D19" s="204" t="s">
        <v>135</v>
      </c>
      <c r="E19" s="221"/>
      <c r="F19" s="205"/>
      <c r="G19" s="205"/>
      <c r="H19" s="205"/>
      <c r="I19" s="222"/>
      <c r="J19" s="233"/>
      <c r="K19" s="205"/>
      <c r="L19" s="205"/>
      <c r="M19" s="205"/>
      <c r="N19" s="206"/>
      <c r="O19" s="221"/>
      <c r="P19" s="205"/>
      <c r="Q19" s="205"/>
      <c r="R19" s="205"/>
      <c r="S19" s="222"/>
      <c r="T19" s="206"/>
      <c r="U19" s="207"/>
      <c r="V19" s="207"/>
      <c r="W19" s="207"/>
      <c r="X19" s="212"/>
    </row>
    <row r="20" spans="1:24" s="82" customFormat="1" ht="24" customHeight="1" x14ac:dyDescent="0.2">
      <c r="A20" s="522"/>
      <c r="B20" s="186"/>
      <c r="C20" s="238"/>
      <c r="D20" s="188" t="s">
        <v>136</v>
      </c>
      <c r="E20" s="223"/>
      <c r="F20" s="189"/>
      <c r="G20" s="189"/>
      <c r="H20" s="189"/>
      <c r="I20" s="224"/>
      <c r="J20" s="234"/>
      <c r="K20" s="189"/>
      <c r="L20" s="189"/>
      <c r="M20" s="189"/>
      <c r="N20" s="188"/>
      <c r="O20" s="223"/>
      <c r="P20" s="189"/>
      <c r="Q20" s="189"/>
      <c r="R20" s="189"/>
      <c r="S20" s="224"/>
      <c r="T20" s="188"/>
      <c r="U20" s="190"/>
      <c r="V20" s="190"/>
      <c r="W20" s="190"/>
      <c r="X20" s="209"/>
    </row>
    <row r="21" spans="1:24" s="82" customFormat="1" ht="24" customHeight="1" x14ac:dyDescent="0.2">
      <c r="A21" s="757">
        <v>8</v>
      </c>
      <c r="B21" s="179"/>
      <c r="C21" s="193"/>
      <c r="D21" s="197" t="s">
        <v>135</v>
      </c>
      <c r="E21" s="225"/>
      <c r="F21" s="198"/>
      <c r="G21" s="198"/>
      <c r="H21" s="198"/>
      <c r="I21" s="226"/>
      <c r="J21" s="235"/>
      <c r="K21" s="198"/>
      <c r="L21" s="198"/>
      <c r="M21" s="198"/>
      <c r="N21" s="197"/>
      <c r="O21" s="225"/>
      <c r="P21" s="198"/>
      <c r="Q21" s="198"/>
      <c r="R21" s="198"/>
      <c r="S21" s="226"/>
      <c r="T21" s="197"/>
      <c r="U21" s="199"/>
      <c r="V21" s="199"/>
      <c r="W21" s="199"/>
      <c r="X21" s="210"/>
    </row>
    <row r="22" spans="1:24" s="82" customFormat="1" ht="24" customHeight="1" x14ac:dyDescent="0.2">
      <c r="A22" s="758"/>
      <c r="B22" s="181"/>
      <c r="C22" s="239"/>
      <c r="D22" s="200" t="s">
        <v>136</v>
      </c>
      <c r="E22" s="227"/>
      <c r="F22" s="201"/>
      <c r="G22" s="201"/>
      <c r="H22" s="201"/>
      <c r="I22" s="228"/>
      <c r="J22" s="236"/>
      <c r="K22" s="201"/>
      <c r="L22" s="201"/>
      <c r="M22" s="201"/>
      <c r="N22" s="202"/>
      <c r="O22" s="227"/>
      <c r="P22" s="201"/>
      <c r="Q22" s="201"/>
      <c r="R22" s="201"/>
      <c r="S22" s="228"/>
      <c r="T22" s="202"/>
      <c r="U22" s="203"/>
      <c r="V22" s="203"/>
      <c r="W22" s="203"/>
      <c r="X22" s="211"/>
    </row>
    <row r="23" spans="1:24" s="82" customFormat="1" ht="24" customHeight="1" x14ac:dyDescent="0.2">
      <c r="A23" s="763">
        <v>9</v>
      </c>
      <c r="B23" s="191"/>
      <c r="C23" s="192"/>
      <c r="D23" s="204" t="s">
        <v>135</v>
      </c>
      <c r="E23" s="221"/>
      <c r="F23" s="205"/>
      <c r="G23" s="205"/>
      <c r="H23" s="205"/>
      <c r="I23" s="222"/>
      <c r="J23" s="233"/>
      <c r="K23" s="205"/>
      <c r="L23" s="205"/>
      <c r="M23" s="205"/>
      <c r="N23" s="206"/>
      <c r="O23" s="221"/>
      <c r="P23" s="205"/>
      <c r="Q23" s="205"/>
      <c r="R23" s="205"/>
      <c r="S23" s="222"/>
      <c r="T23" s="206"/>
      <c r="U23" s="207"/>
      <c r="V23" s="207"/>
      <c r="W23" s="207"/>
      <c r="X23" s="212"/>
    </row>
    <row r="24" spans="1:24" s="82" customFormat="1" ht="24" customHeight="1" x14ac:dyDescent="0.2">
      <c r="A24" s="522"/>
      <c r="B24" s="186"/>
      <c r="C24" s="238"/>
      <c r="D24" s="188" t="s">
        <v>136</v>
      </c>
      <c r="E24" s="223"/>
      <c r="F24" s="189"/>
      <c r="G24" s="189"/>
      <c r="H24" s="189"/>
      <c r="I24" s="224"/>
      <c r="J24" s="234"/>
      <c r="K24" s="189"/>
      <c r="L24" s="189"/>
      <c r="M24" s="189"/>
      <c r="N24" s="188"/>
      <c r="O24" s="223"/>
      <c r="P24" s="189"/>
      <c r="Q24" s="189"/>
      <c r="R24" s="189"/>
      <c r="S24" s="224"/>
      <c r="T24" s="188"/>
      <c r="U24" s="190"/>
      <c r="V24" s="190"/>
      <c r="W24" s="190"/>
      <c r="X24" s="209"/>
    </row>
    <row r="25" spans="1:24" s="82" customFormat="1" ht="24" customHeight="1" x14ac:dyDescent="0.2">
      <c r="A25" s="757">
        <v>10</v>
      </c>
      <c r="B25" s="179"/>
      <c r="C25" s="193"/>
      <c r="D25" s="197" t="s">
        <v>135</v>
      </c>
      <c r="E25" s="225"/>
      <c r="F25" s="198"/>
      <c r="G25" s="198"/>
      <c r="H25" s="198"/>
      <c r="I25" s="226"/>
      <c r="J25" s="235"/>
      <c r="K25" s="198"/>
      <c r="L25" s="198"/>
      <c r="M25" s="198"/>
      <c r="N25" s="197"/>
      <c r="O25" s="225"/>
      <c r="P25" s="198"/>
      <c r="Q25" s="198"/>
      <c r="R25" s="198"/>
      <c r="S25" s="226"/>
      <c r="T25" s="197"/>
      <c r="U25" s="199"/>
      <c r="V25" s="199"/>
      <c r="W25" s="199"/>
      <c r="X25" s="210"/>
    </row>
    <row r="26" spans="1:24" s="82" customFormat="1" ht="24" customHeight="1" x14ac:dyDescent="0.2">
      <c r="A26" s="758"/>
      <c r="B26" s="181"/>
      <c r="C26" s="239"/>
      <c r="D26" s="200" t="s">
        <v>136</v>
      </c>
      <c r="E26" s="227"/>
      <c r="F26" s="201"/>
      <c r="G26" s="201"/>
      <c r="H26" s="201"/>
      <c r="I26" s="228"/>
      <c r="J26" s="236"/>
      <c r="K26" s="201"/>
      <c r="L26" s="201"/>
      <c r="M26" s="201"/>
      <c r="N26" s="202"/>
      <c r="O26" s="227"/>
      <c r="P26" s="201"/>
      <c r="Q26" s="201"/>
      <c r="R26" s="201"/>
      <c r="S26" s="228"/>
      <c r="T26" s="202"/>
      <c r="U26" s="203"/>
      <c r="V26" s="203"/>
      <c r="W26" s="203"/>
      <c r="X26" s="211"/>
    </row>
    <row r="27" spans="1:24" s="82" customFormat="1" ht="24" customHeight="1" x14ac:dyDescent="0.2">
      <c r="A27" s="763">
        <v>11</v>
      </c>
      <c r="B27" s="191"/>
      <c r="C27" s="192"/>
      <c r="D27" s="204" t="s">
        <v>135</v>
      </c>
      <c r="E27" s="221"/>
      <c r="F27" s="205"/>
      <c r="G27" s="205"/>
      <c r="H27" s="205"/>
      <c r="I27" s="222"/>
      <c r="J27" s="233"/>
      <c r="K27" s="205"/>
      <c r="L27" s="205"/>
      <c r="M27" s="205"/>
      <c r="N27" s="206"/>
      <c r="O27" s="221"/>
      <c r="P27" s="205"/>
      <c r="Q27" s="205"/>
      <c r="R27" s="205"/>
      <c r="S27" s="222"/>
      <c r="T27" s="206"/>
      <c r="U27" s="207"/>
      <c r="V27" s="207"/>
      <c r="W27" s="207"/>
      <c r="X27" s="212"/>
    </row>
    <row r="28" spans="1:24" s="82" customFormat="1" ht="24" customHeight="1" x14ac:dyDescent="0.2">
      <c r="A28" s="522"/>
      <c r="B28" s="186"/>
      <c r="C28" s="238"/>
      <c r="D28" s="188" t="s">
        <v>136</v>
      </c>
      <c r="E28" s="223"/>
      <c r="F28" s="189"/>
      <c r="G28" s="189"/>
      <c r="H28" s="189"/>
      <c r="I28" s="224"/>
      <c r="J28" s="234"/>
      <c r="K28" s="189"/>
      <c r="L28" s="189"/>
      <c r="M28" s="189"/>
      <c r="N28" s="188"/>
      <c r="O28" s="223"/>
      <c r="P28" s="189"/>
      <c r="Q28" s="189"/>
      <c r="R28" s="189"/>
      <c r="S28" s="224"/>
      <c r="T28" s="188"/>
      <c r="U28" s="190"/>
      <c r="V28" s="190"/>
      <c r="W28" s="190"/>
      <c r="X28" s="209"/>
    </row>
    <row r="29" spans="1:24" s="82" customFormat="1" ht="24" customHeight="1" x14ac:dyDescent="0.2">
      <c r="A29" s="757">
        <v>12</v>
      </c>
      <c r="B29" s="179"/>
      <c r="C29" s="193"/>
      <c r="D29" s="197" t="s">
        <v>135</v>
      </c>
      <c r="E29" s="225"/>
      <c r="F29" s="198"/>
      <c r="G29" s="198"/>
      <c r="H29" s="198"/>
      <c r="I29" s="226"/>
      <c r="J29" s="235"/>
      <c r="K29" s="198"/>
      <c r="L29" s="198"/>
      <c r="M29" s="198"/>
      <c r="N29" s="197"/>
      <c r="O29" s="225"/>
      <c r="P29" s="198"/>
      <c r="Q29" s="198"/>
      <c r="R29" s="198"/>
      <c r="S29" s="226"/>
      <c r="T29" s="197"/>
      <c r="U29" s="199"/>
      <c r="V29" s="199"/>
      <c r="W29" s="199"/>
      <c r="X29" s="210"/>
    </row>
    <row r="30" spans="1:24" s="82" customFormat="1" ht="24" customHeight="1" x14ac:dyDescent="0.2">
      <c r="A30" s="758"/>
      <c r="B30" s="181"/>
      <c r="C30" s="239"/>
      <c r="D30" s="200" t="s">
        <v>136</v>
      </c>
      <c r="E30" s="227"/>
      <c r="F30" s="201"/>
      <c r="G30" s="201"/>
      <c r="H30" s="201"/>
      <c r="I30" s="228"/>
      <c r="J30" s="236"/>
      <c r="K30" s="201"/>
      <c r="L30" s="201"/>
      <c r="M30" s="201"/>
      <c r="N30" s="202"/>
      <c r="O30" s="227"/>
      <c r="P30" s="201"/>
      <c r="Q30" s="201"/>
      <c r="R30" s="201"/>
      <c r="S30" s="228"/>
      <c r="T30" s="202"/>
      <c r="U30" s="203"/>
      <c r="V30" s="203"/>
      <c r="W30" s="203"/>
      <c r="X30" s="211"/>
    </row>
    <row r="31" spans="1:24" s="82" customFormat="1" ht="24" customHeight="1" x14ac:dyDescent="0.2">
      <c r="A31" s="763">
        <v>13</v>
      </c>
      <c r="B31" s="191"/>
      <c r="C31" s="192"/>
      <c r="D31" s="204" t="s">
        <v>135</v>
      </c>
      <c r="E31" s="221"/>
      <c r="F31" s="205"/>
      <c r="G31" s="205"/>
      <c r="H31" s="205"/>
      <c r="I31" s="222"/>
      <c r="J31" s="233"/>
      <c r="K31" s="205"/>
      <c r="L31" s="205"/>
      <c r="M31" s="205"/>
      <c r="N31" s="206"/>
      <c r="O31" s="221"/>
      <c r="P31" s="205"/>
      <c r="Q31" s="205"/>
      <c r="R31" s="205"/>
      <c r="S31" s="222"/>
      <c r="T31" s="206"/>
      <c r="U31" s="207"/>
      <c r="V31" s="207"/>
      <c r="W31" s="207"/>
      <c r="X31" s="212"/>
    </row>
    <row r="32" spans="1:24" s="82" customFormat="1" ht="24" customHeight="1" x14ac:dyDescent="0.2">
      <c r="A32" s="522"/>
      <c r="B32" s="186"/>
      <c r="C32" s="238"/>
      <c r="D32" s="188" t="s">
        <v>136</v>
      </c>
      <c r="E32" s="223"/>
      <c r="F32" s="189"/>
      <c r="G32" s="189"/>
      <c r="H32" s="189"/>
      <c r="I32" s="224"/>
      <c r="J32" s="234"/>
      <c r="K32" s="189"/>
      <c r="L32" s="189"/>
      <c r="M32" s="189"/>
      <c r="N32" s="188"/>
      <c r="O32" s="223"/>
      <c r="P32" s="189"/>
      <c r="Q32" s="189"/>
      <c r="R32" s="189"/>
      <c r="S32" s="224"/>
      <c r="T32" s="188"/>
      <c r="U32" s="190"/>
      <c r="V32" s="190"/>
      <c r="W32" s="190"/>
      <c r="X32" s="209"/>
    </row>
    <row r="33" spans="1:24" s="82" customFormat="1" ht="24" customHeight="1" x14ac:dyDescent="0.2">
      <c r="A33" s="757">
        <v>14</v>
      </c>
      <c r="B33" s="179"/>
      <c r="C33" s="193"/>
      <c r="D33" s="197" t="s">
        <v>135</v>
      </c>
      <c r="E33" s="225"/>
      <c r="F33" s="198"/>
      <c r="G33" s="198"/>
      <c r="H33" s="198"/>
      <c r="I33" s="226"/>
      <c r="J33" s="235"/>
      <c r="K33" s="198"/>
      <c r="L33" s="198"/>
      <c r="M33" s="198"/>
      <c r="N33" s="197"/>
      <c r="O33" s="225"/>
      <c r="P33" s="198"/>
      <c r="Q33" s="198"/>
      <c r="R33" s="198"/>
      <c r="S33" s="226"/>
      <c r="T33" s="197"/>
      <c r="U33" s="199"/>
      <c r="V33" s="199"/>
      <c r="W33" s="199"/>
      <c r="X33" s="210"/>
    </row>
    <row r="34" spans="1:24" s="82" customFormat="1" ht="24" customHeight="1" x14ac:dyDescent="0.2">
      <c r="A34" s="758"/>
      <c r="B34" s="181"/>
      <c r="C34" s="239"/>
      <c r="D34" s="200" t="s">
        <v>136</v>
      </c>
      <c r="E34" s="227"/>
      <c r="F34" s="201"/>
      <c r="G34" s="201"/>
      <c r="H34" s="201"/>
      <c r="I34" s="228"/>
      <c r="J34" s="236"/>
      <c r="K34" s="201"/>
      <c r="L34" s="201"/>
      <c r="M34" s="201"/>
      <c r="N34" s="202"/>
      <c r="O34" s="227"/>
      <c r="P34" s="201"/>
      <c r="Q34" s="201"/>
      <c r="R34" s="201"/>
      <c r="S34" s="228"/>
      <c r="T34" s="202"/>
      <c r="U34" s="203"/>
      <c r="V34" s="203"/>
      <c r="W34" s="203"/>
      <c r="X34" s="211"/>
    </row>
    <row r="35" spans="1:24" s="82" customFormat="1" ht="24" customHeight="1" x14ac:dyDescent="0.2">
      <c r="A35" s="763">
        <v>15</v>
      </c>
      <c r="B35" s="191"/>
      <c r="C35" s="192"/>
      <c r="D35" s="204" t="s">
        <v>135</v>
      </c>
      <c r="E35" s="221"/>
      <c r="F35" s="205"/>
      <c r="G35" s="205"/>
      <c r="H35" s="205"/>
      <c r="I35" s="222"/>
      <c r="J35" s="233"/>
      <c r="K35" s="205"/>
      <c r="L35" s="205"/>
      <c r="M35" s="205"/>
      <c r="N35" s="206"/>
      <c r="O35" s="221"/>
      <c r="P35" s="205"/>
      <c r="Q35" s="205"/>
      <c r="R35" s="205"/>
      <c r="S35" s="222"/>
      <c r="T35" s="206"/>
      <c r="U35" s="207"/>
      <c r="V35" s="207"/>
      <c r="W35" s="207"/>
      <c r="X35" s="212"/>
    </row>
    <row r="36" spans="1:24" s="82" customFormat="1" ht="24" customHeight="1" x14ac:dyDescent="0.2">
      <c r="A36" s="767"/>
      <c r="B36" s="180"/>
      <c r="C36" s="240"/>
      <c r="D36" s="183" t="s">
        <v>136</v>
      </c>
      <c r="E36" s="229"/>
      <c r="F36" s="184"/>
      <c r="G36" s="184"/>
      <c r="H36" s="184"/>
      <c r="I36" s="230"/>
      <c r="J36" s="237"/>
      <c r="K36" s="184"/>
      <c r="L36" s="184"/>
      <c r="M36" s="184"/>
      <c r="N36" s="218"/>
      <c r="O36" s="229"/>
      <c r="P36" s="184"/>
      <c r="Q36" s="184"/>
      <c r="R36" s="184"/>
      <c r="S36" s="230"/>
      <c r="T36" s="183"/>
      <c r="U36" s="185"/>
      <c r="V36" s="185"/>
      <c r="W36" s="185"/>
      <c r="X36" s="213"/>
    </row>
  </sheetData>
  <mergeCells count="24">
    <mergeCell ref="A27:A28"/>
    <mergeCell ref="A29:A30"/>
    <mergeCell ref="A31:A32"/>
    <mergeCell ref="A33:A34"/>
    <mergeCell ref="A35:A36"/>
    <mergeCell ref="O5:S5"/>
    <mergeCell ref="A21:A22"/>
    <mergeCell ref="A23:A24"/>
    <mergeCell ref="A13:A14"/>
    <mergeCell ref="A1:X1"/>
    <mergeCell ref="A3:X3"/>
    <mergeCell ref="A2:X2"/>
    <mergeCell ref="T5:X5"/>
    <mergeCell ref="E5:I5"/>
    <mergeCell ref="A7:A8"/>
    <mergeCell ref="J5:N5"/>
    <mergeCell ref="B5:B6"/>
    <mergeCell ref="A25:A26"/>
    <mergeCell ref="A15:A16"/>
    <mergeCell ref="A17:A18"/>
    <mergeCell ref="A19:A20"/>
    <mergeCell ref="C5:C6"/>
    <mergeCell ref="A9:A10"/>
    <mergeCell ref="A11:A12"/>
  </mergeCells>
  <phoneticPr fontId="19"/>
  <pageMargins left="0.43307086614173229" right="0.19685039370078741" top="0.47244094488188981" bottom="0" header="0.39370078740157483" footer="0.43307086614173229"/>
  <pageSetup paperSize="9" scale="95" orientation="portrait" r:id="rId1"/>
  <headerFooter alignWithMargins="0"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6"/>
  <sheetViews>
    <sheetView showGridLines="0" zoomScaleNormal="100" zoomScaleSheetLayoutView="100" workbookViewId="0">
      <selection sqref="A1:K1"/>
    </sheetView>
  </sheetViews>
  <sheetFormatPr defaultColWidth="9" defaultRowHeight="13" x14ac:dyDescent="0.2"/>
  <cols>
    <col min="1" max="1" width="9" style="84"/>
    <col min="2" max="2" width="19.7265625" style="84" customWidth="1"/>
    <col min="3" max="7" width="5.7265625" style="84" customWidth="1"/>
    <col min="8" max="8" width="3.26953125" style="84" customWidth="1"/>
    <col min="9" max="11" width="11.26953125" style="84" customWidth="1"/>
    <col min="12" max="12" width="9" style="84"/>
    <col min="13" max="13" width="19.7265625" style="84" customWidth="1"/>
    <col min="14" max="18" width="5.7265625" style="84" customWidth="1"/>
    <col min="19" max="19" width="3.26953125" style="84" customWidth="1"/>
    <col min="20" max="22" width="11.26953125" style="84" customWidth="1"/>
    <col min="23" max="16384" width="9" style="84"/>
  </cols>
  <sheetData>
    <row r="1" spans="1:18" ht="20" customHeight="1" x14ac:dyDescent="0.2">
      <c r="A1" s="775" t="s">
        <v>204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</row>
    <row r="2" spans="1:18" ht="21" customHeight="1" x14ac:dyDescent="0.2">
      <c r="A2" s="776" t="s">
        <v>198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</row>
    <row r="3" spans="1:18" ht="16.5" x14ac:dyDescent="0.2">
      <c r="A3" s="83" t="s">
        <v>138</v>
      </c>
      <c r="L3" s="85"/>
    </row>
    <row r="4" spans="1:18" ht="6.75" customHeight="1" x14ac:dyDescent="0.2">
      <c r="L4" s="85"/>
    </row>
    <row r="5" spans="1:18" x14ac:dyDescent="0.2">
      <c r="A5" s="84" t="s">
        <v>139</v>
      </c>
    </row>
    <row r="6" spans="1:18" ht="17" thickBot="1" x14ac:dyDescent="0.25">
      <c r="A6" s="85"/>
      <c r="L6" s="83" t="s">
        <v>140</v>
      </c>
    </row>
    <row r="7" spans="1:18" ht="41.25" customHeight="1" x14ac:dyDescent="0.2">
      <c r="B7" s="86"/>
      <c r="C7" s="87"/>
      <c r="D7" s="87"/>
      <c r="E7" s="87"/>
      <c r="F7" s="88"/>
      <c r="G7" s="87"/>
      <c r="L7" s="89"/>
      <c r="M7" s="90" t="s">
        <v>141</v>
      </c>
      <c r="N7" s="91" t="s">
        <v>142</v>
      </c>
      <c r="O7" s="91" t="s">
        <v>143</v>
      </c>
      <c r="P7" s="91" t="s">
        <v>144</v>
      </c>
      <c r="Q7" s="92" t="s">
        <v>145</v>
      </c>
      <c r="R7" s="93" t="s">
        <v>146</v>
      </c>
    </row>
    <row r="8" spans="1:18" x14ac:dyDescent="0.2">
      <c r="L8" s="771" t="s">
        <v>71</v>
      </c>
      <c r="M8" s="94"/>
      <c r="N8" s="94"/>
      <c r="O8" s="94"/>
      <c r="P8" s="94"/>
      <c r="Q8" s="94"/>
      <c r="R8" s="95"/>
    </row>
    <row r="9" spans="1:18" x14ac:dyDescent="0.2">
      <c r="L9" s="769"/>
      <c r="M9" s="96"/>
      <c r="N9" s="96"/>
      <c r="O9" s="96"/>
      <c r="P9" s="96"/>
      <c r="Q9" s="96"/>
      <c r="R9" s="97"/>
    </row>
    <row r="10" spans="1:18" x14ac:dyDescent="0.2">
      <c r="L10" s="769"/>
      <c r="M10" s="96"/>
      <c r="N10" s="96"/>
      <c r="O10" s="96"/>
      <c r="P10" s="96"/>
      <c r="Q10" s="96"/>
      <c r="R10" s="97"/>
    </row>
    <row r="11" spans="1:18" x14ac:dyDescent="0.2">
      <c r="L11" s="769"/>
      <c r="M11" s="96"/>
      <c r="N11" s="96"/>
      <c r="O11" s="96"/>
      <c r="P11" s="96"/>
      <c r="Q11" s="96"/>
      <c r="R11" s="97"/>
    </row>
    <row r="12" spans="1:18" x14ac:dyDescent="0.2">
      <c r="L12" s="769"/>
      <c r="M12" s="98"/>
      <c r="N12" s="98"/>
      <c r="O12" s="98"/>
      <c r="P12" s="98"/>
      <c r="Q12" s="98"/>
      <c r="R12" s="99"/>
    </row>
    <row r="13" spans="1:18" x14ac:dyDescent="0.2">
      <c r="L13" s="771" t="s">
        <v>72</v>
      </c>
      <c r="M13" s="94"/>
      <c r="N13" s="94"/>
      <c r="O13" s="94"/>
      <c r="P13" s="94"/>
      <c r="Q13" s="94"/>
      <c r="R13" s="95"/>
    </row>
    <row r="14" spans="1:18" x14ac:dyDescent="0.2">
      <c r="L14" s="769"/>
      <c r="M14" s="96"/>
      <c r="N14" s="96"/>
      <c r="O14" s="96"/>
      <c r="P14" s="96"/>
      <c r="Q14" s="96"/>
      <c r="R14" s="97"/>
    </row>
    <row r="15" spans="1:18" x14ac:dyDescent="0.2">
      <c r="L15" s="769"/>
      <c r="M15" s="96"/>
      <c r="N15" s="96"/>
      <c r="O15" s="96"/>
      <c r="P15" s="96"/>
      <c r="Q15" s="96"/>
      <c r="R15" s="97"/>
    </row>
    <row r="16" spans="1:18" x14ac:dyDescent="0.2">
      <c r="L16" s="769"/>
      <c r="M16" s="96"/>
      <c r="N16" s="96"/>
      <c r="O16" s="96"/>
      <c r="P16" s="96"/>
      <c r="Q16" s="96"/>
      <c r="R16" s="97"/>
    </row>
    <row r="17" spans="1:22" x14ac:dyDescent="0.2">
      <c r="L17" s="772"/>
      <c r="M17" s="100"/>
      <c r="N17" s="100"/>
      <c r="O17" s="100"/>
      <c r="P17" s="100"/>
      <c r="Q17" s="100"/>
      <c r="R17" s="101"/>
    </row>
    <row r="18" spans="1:22" x14ac:dyDescent="0.2">
      <c r="L18" s="771" t="s">
        <v>73</v>
      </c>
      <c r="M18" s="94"/>
      <c r="N18" s="94"/>
      <c r="O18" s="94"/>
      <c r="P18" s="94"/>
      <c r="Q18" s="94"/>
      <c r="R18" s="95"/>
    </row>
    <row r="19" spans="1:22" x14ac:dyDescent="0.2">
      <c r="L19" s="769"/>
      <c r="M19" s="96"/>
      <c r="N19" s="96"/>
      <c r="O19" s="96"/>
      <c r="P19" s="96"/>
      <c r="Q19" s="96"/>
      <c r="R19" s="97"/>
    </row>
    <row r="20" spans="1:22" ht="13.5" thickBot="1" x14ac:dyDescent="0.25">
      <c r="L20" s="769"/>
      <c r="M20" s="96"/>
      <c r="N20" s="96"/>
      <c r="O20" s="96"/>
      <c r="P20" s="96"/>
      <c r="Q20" s="96"/>
      <c r="R20" s="97"/>
    </row>
    <row r="21" spans="1:22" x14ac:dyDescent="0.2">
      <c r="I21" s="87"/>
      <c r="L21" s="769"/>
      <c r="M21" s="96"/>
      <c r="N21" s="96"/>
      <c r="O21" s="96"/>
      <c r="P21" s="96"/>
      <c r="Q21" s="96"/>
      <c r="R21" s="97"/>
      <c r="T21" s="102"/>
      <c r="U21" s="103"/>
      <c r="V21" s="104"/>
    </row>
    <row r="22" spans="1:22" x14ac:dyDescent="0.2">
      <c r="L22" s="772"/>
      <c r="M22" s="100"/>
      <c r="N22" s="100"/>
      <c r="O22" s="100"/>
      <c r="P22" s="100"/>
      <c r="Q22" s="100"/>
      <c r="R22" s="101"/>
      <c r="T22" s="105" t="s">
        <v>197</v>
      </c>
      <c r="V22" s="106"/>
    </row>
    <row r="23" spans="1:22" x14ac:dyDescent="0.15">
      <c r="A23" s="107"/>
      <c r="L23" s="769" t="s">
        <v>74</v>
      </c>
      <c r="M23" s="108"/>
      <c r="N23" s="108"/>
      <c r="O23" s="108"/>
      <c r="P23" s="108"/>
      <c r="Q23" s="108"/>
      <c r="R23" s="109"/>
      <c r="T23" s="105"/>
      <c r="V23" s="106"/>
    </row>
    <row r="24" spans="1:22" x14ac:dyDescent="0.15">
      <c r="A24" s="107"/>
      <c r="L24" s="769"/>
      <c r="M24" s="96"/>
      <c r="N24" s="96"/>
      <c r="O24" s="96"/>
      <c r="P24" s="96"/>
      <c r="Q24" s="96"/>
      <c r="R24" s="97"/>
      <c r="T24" s="105"/>
      <c r="V24" s="106"/>
    </row>
    <row r="25" spans="1:22" x14ac:dyDescent="0.15">
      <c r="A25" s="107"/>
      <c r="L25" s="769"/>
      <c r="M25" s="96"/>
      <c r="N25" s="96"/>
      <c r="O25" s="96"/>
      <c r="P25" s="96"/>
      <c r="Q25" s="96"/>
      <c r="R25" s="97"/>
      <c r="T25" s="105"/>
      <c r="V25" s="106"/>
    </row>
    <row r="26" spans="1:22" ht="13.5" thickBot="1" x14ac:dyDescent="0.2">
      <c r="A26" s="107"/>
      <c r="L26" s="770"/>
      <c r="M26" s="110"/>
      <c r="N26" s="110"/>
      <c r="O26" s="110"/>
      <c r="P26" s="110"/>
      <c r="Q26" s="110"/>
      <c r="R26" s="111"/>
      <c r="T26" s="105"/>
      <c r="V26" s="106"/>
    </row>
    <row r="27" spans="1:22" ht="29.25" customHeight="1" thickTop="1" thickBot="1" x14ac:dyDescent="0.25">
      <c r="A27" s="112"/>
      <c r="L27" s="113" t="s">
        <v>147</v>
      </c>
      <c r="M27" s="114"/>
      <c r="N27" s="114"/>
      <c r="O27" s="114"/>
      <c r="P27" s="114"/>
      <c r="Q27" s="114"/>
      <c r="R27" s="115"/>
      <c r="T27" s="116"/>
      <c r="U27" s="117"/>
      <c r="V27" s="118"/>
    </row>
    <row r="29" spans="1:22" ht="16.5" x14ac:dyDescent="0.2">
      <c r="A29" s="85"/>
    </row>
    <row r="30" spans="1:22" ht="39.75" customHeight="1" x14ac:dyDescent="0.2">
      <c r="A30" s="85"/>
    </row>
    <row r="31" spans="1:22" x14ac:dyDescent="0.2">
      <c r="A31" s="84" t="s">
        <v>148</v>
      </c>
    </row>
    <row r="32" spans="1:22" ht="3.75" customHeight="1" x14ac:dyDescent="0.2"/>
    <row r="33" spans="1:22" ht="17" thickBot="1" x14ac:dyDescent="0.25">
      <c r="A33" s="83" t="s">
        <v>149</v>
      </c>
      <c r="L33" s="83" t="s">
        <v>150</v>
      </c>
    </row>
    <row r="34" spans="1:22" ht="41.25" customHeight="1" x14ac:dyDescent="0.2">
      <c r="A34" s="89"/>
      <c r="B34" s="90" t="s">
        <v>141</v>
      </c>
      <c r="C34" s="91" t="s">
        <v>142</v>
      </c>
      <c r="D34" s="91" t="s">
        <v>143</v>
      </c>
      <c r="E34" s="91" t="s">
        <v>144</v>
      </c>
      <c r="F34" s="92" t="s">
        <v>145</v>
      </c>
      <c r="G34" s="93" t="s">
        <v>146</v>
      </c>
      <c r="L34" s="89"/>
      <c r="M34" s="90" t="s">
        <v>141</v>
      </c>
      <c r="N34" s="91" t="s">
        <v>142</v>
      </c>
      <c r="O34" s="91" t="s">
        <v>143</v>
      </c>
      <c r="P34" s="91" t="s">
        <v>144</v>
      </c>
      <c r="Q34" s="92" t="s">
        <v>145</v>
      </c>
      <c r="R34" s="93" t="s">
        <v>146</v>
      </c>
    </row>
    <row r="35" spans="1:22" x14ac:dyDescent="0.2">
      <c r="A35" s="771" t="s">
        <v>71</v>
      </c>
      <c r="B35" s="94"/>
      <c r="C35" s="94"/>
      <c r="D35" s="94"/>
      <c r="E35" s="94"/>
      <c r="F35" s="94"/>
      <c r="G35" s="95"/>
      <c r="L35" s="771" t="s">
        <v>71</v>
      </c>
      <c r="M35" s="94"/>
      <c r="N35" s="94"/>
      <c r="O35" s="94"/>
      <c r="P35" s="94"/>
      <c r="Q35" s="94"/>
      <c r="R35" s="95"/>
    </row>
    <row r="36" spans="1:22" x14ac:dyDescent="0.2">
      <c r="A36" s="769"/>
      <c r="B36" s="96"/>
      <c r="C36" s="96"/>
      <c r="D36" s="96"/>
      <c r="E36" s="96"/>
      <c r="F36" s="96"/>
      <c r="G36" s="97"/>
      <c r="L36" s="769"/>
      <c r="M36" s="96"/>
      <c r="N36" s="96"/>
      <c r="O36" s="96"/>
      <c r="P36" s="96"/>
      <c r="Q36" s="96"/>
      <c r="R36" s="97"/>
    </row>
    <row r="37" spans="1:22" x14ac:dyDescent="0.2">
      <c r="A37" s="769"/>
      <c r="B37" s="96"/>
      <c r="C37" s="96"/>
      <c r="D37" s="96"/>
      <c r="E37" s="96"/>
      <c r="F37" s="96"/>
      <c r="G37" s="97"/>
      <c r="L37" s="769"/>
      <c r="M37" s="96"/>
      <c r="N37" s="96"/>
      <c r="O37" s="96"/>
      <c r="P37" s="96"/>
      <c r="Q37" s="96"/>
      <c r="R37" s="97"/>
    </row>
    <row r="38" spans="1:22" x14ac:dyDescent="0.2">
      <c r="A38" s="769"/>
      <c r="B38" s="96"/>
      <c r="C38" s="96"/>
      <c r="D38" s="96"/>
      <c r="E38" s="96"/>
      <c r="F38" s="96"/>
      <c r="G38" s="97"/>
      <c r="L38" s="769"/>
      <c r="M38" s="96"/>
      <c r="N38" s="96"/>
      <c r="O38" s="96"/>
      <c r="P38" s="96"/>
      <c r="Q38" s="96"/>
      <c r="R38" s="97"/>
    </row>
    <row r="39" spans="1:22" x14ac:dyDescent="0.2">
      <c r="A39" s="769"/>
      <c r="B39" s="98"/>
      <c r="C39" s="98"/>
      <c r="D39" s="98"/>
      <c r="E39" s="98"/>
      <c r="F39" s="98"/>
      <c r="G39" s="99"/>
      <c r="L39" s="769"/>
      <c r="M39" s="98"/>
      <c r="N39" s="98"/>
      <c r="O39" s="98"/>
      <c r="P39" s="98"/>
      <c r="Q39" s="98"/>
      <c r="R39" s="99"/>
    </row>
    <row r="40" spans="1:22" x14ac:dyDescent="0.2">
      <c r="A40" s="771" t="s">
        <v>72</v>
      </c>
      <c r="B40" s="94"/>
      <c r="C40" s="94"/>
      <c r="D40" s="94"/>
      <c r="E40" s="94"/>
      <c r="F40" s="94"/>
      <c r="G40" s="95"/>
      <c r="L40" s="771" t="s">
        <v>72</v>
      </c>
      <c r="M40" s="94"/>
      <c r="N40" s="94"/>
      <c r="O40" s="94"/>
      <c r="P40" s="94"/>
      <c r="Q40" s="94"/>
      <c r="R40" s="95"/>
    </row>
    <row r="41" spans="1:22" x14ac:dyDescent="0.2">
      <c r="A41" s="769"/>
      <c r="B41" s="96"/>
      <c r="C41" s="96"/>
      <c r="D41" s="96"/>
      <c r="E41" s="96"/>
      <c r="F41" s="96"/>
      <c r="G41" s="97"/>
      <c r="L41" s="769"/>
      <c r="M41" s="96"/>
      <c r="N41" s="96"/>
      <c r="O41" s="96"/>
      <c r="P41" s="96"/>
      <c r="Q41" s="96"/>
      <c r="R41" s="97"/>
    </row>
    <row r="42" spans="1:22" x14ac:dyDescent="0.2">
      <c r="A42" s="769"/>
      <c r="B42" s="96"/>
      <c r="C42" s="96"/>
      <c r="D42" s="96"/>
      <c r="E42" s="96"/>
      <c r="F42" s="96"/>
      <c r="G42" s="97"/>
      <c r="L42" s="769"/>
      <c r="M42" s="96"/>
      <c r="N42" s="96"/>
      <c r="O42" s="96"/>
      <c r="P42" s="96"/>
      <c r="Q42" s="96"/>
      <c r="R42" s="97"/>
    </row>
    <row r="43" spans="1:22" x14ac:dyDescent="0.2">
      <c r="A43" s="769"/>
      <c r="B43" s="96"/>
      <c r="C43" s="96"/>
      <c r="D43" s="96"/>
      <c r="E43" s="96"/>
      <c r="F43" s="96"/>
      <c r="G43" s="97"/>
      <c r="L43" s="769"/>
      <c r="M43" s="96"/>
      <c r="N43" s="96"/>
      <c r="O43" s="96"/>
      <c r="P43" s="96"/>
      <c r="Q43" s="96"/>
      <c r="R43" s="97"/>
    </row>
    <row r="44" spans="1:22" x14ac:dyDescent="0.2">
      <c r="A44" s="772"/>
      <c r="B44" s="100"/>
      <c r="C44" s="100"/>
      <c r="D44" s="100"/>
      <c r="E44" s="100"/>
      <c r="F44" s="100"/>
      <c r="G44" s="101"/>
      <c r="L44" s="772"/>
      <c r="M44" s="100"/>
      <c r="N44" s="100"/>
      <c r="O44" s="100"/>
      <c r="P44" s="100"/>
      <c r="Q44" s="100"/>
      <c r="R44" s="101"/>
    </row>
    <row r="45" spans="1:22" x14ac:dyDescent="0.2">
      <c r="A45" s="771" t="s">
        <v>73</v>
      </c>
      <c r="B45" s="94"/>
      <c r="C45" s="94"/>
      <c r="D45" s="94"/>
      <c r="E45" s="94"/>
      <c r="F45" s="94"/>
      <c r="G45" s="95"/>
      <c r="L45" s="771" t="s">
        <v>73</v>
      </c>
      <c r="M45" s="94"/>
      <c r="N45" s="94"/>
      <c r="O45" s="94"/>
      <c r="P45" s="94"/>
      <c r="Q45" s="94"/>
      <c r="R45" s="95"/>
    </row>
    <row r="46" spans="1:22" x14ac:dyDescent="0.2">
      <c r="A46" s="769"/>
      <c r="B46" s="96"/>
      <c r="C46" s="96"/>
      <c r="D46" s="96"/>
      <c r="E46" s="96"/>
      <c r="F46" s="96"/>
      <c r="G46" s="97"/>
      <c r="L46" s="769"/>
      <c r="M46" s="96"/>
      <c r="N46" s="96"/>
      <c r="O46" s="96"/>
      <c r="P46" s="96"/>
      <c r="Q46" s="96"/>
      <c r="R46" s="97"/>
    </row>
    <row r="47" spans="1:22" ht="13.5" thickBot="1" x14ac:dyDescent="0.25">
      <c r="A47" s="769"/>
      <c r="B47" s="96"/>
      <c r="C47" s="96"/>
      <c r="D47" s="96"/>
      <c r="E47" s="96"/>
      <c r="F47" s="96"/>
      <c r="G47" s="97"/>
      <c r="L47" s="769"/>
      <c r="M47" s="96"/>
      <c r="N47" s="96"/>
      <c r="O47" s="96"/>
      <c r="P47" s="96"/>
      <c r="Q47" s="96"/>
      <c r="R47" s="97"/>
    </row>
    <row r="48" spans="1:22" x14ac:dyDescent="0.2">
      <c r="A48" s="769"/>
      <c r="B48" s="96"/>
      <c r="C48" s="96"/>
      <c r="D48" s="96"/>
      <c r="E48" s="96"/>
      <c r="F48" s="96"/>
      <c r="G48" s="97"/>
      <c r="I48" s="102"/>
      <c r="J48" s="103"/>
      <c r="K48" s="104"/>
      <c r="L48" s="769"/>
      <c r="M48" s="96"/>
      <c r="N48" s="96"/>
      <c r="O48" s="96"/>
      <c r="P48" s="96"/>
      <c r="Q48" s="96"/>
      <c r="R48" s="97"/>
      <c r="T48" s="102"/>
      <c r="U48" s="103"/>
      <c r="V48" s="104"/>
    </row>
    <row r="49" spans="1:22" x14ac:dyDescent="0.2">
      <c r="A49" s="772"/>
      <c r="B49" s="100"/>
      <c r="C49" s="100"/>
      <c r="D49" s="100"/>
      <c r="E49" s="100"/>
      <c r="F49" s="100"/>
      <c r="G49" s="101"/>
      <c r="I49" s="105" t="s">
        <v>197</v>
      </c>
      <c r="K49" s="106"/>
      <c r="L49" s="772"/>
      <c r="M49" s="100"/>
      <c r="N49" s="100"/>
      <c r="O49" s="100"/>
      <c r="P49" s="100"/>
      <c r="Q49" s="100"/>
      <c r="R49" s="101"/>
      <c r="T49" s="105" t="s">
        <v>197</v>
      </c>
      <c r="V49" s="106"/>
    </row>
    <row r="50" spans="1:22" x14ac:dyDescent="0.2">
      <c r="A50" s="769" t="s">
        <v>74</v>
      </c>
      <c r="B50" s="108"/>
      <c r="C50" s="108"/>
      <c r="D50" s="108"/>
      <c r="E50" s="108"/>
      <c r="F50" s="108"/>
      <c r="G50" s="109"/>
      <c r="I50" s="105"/>
      <c r="K50" s="106"/>
      <c r="L50" s="769" t="s">
        <v>74</v>
      </c>
      <c r="M50" s="108"/>
      <c r="N50" s="108"/>
      <c r="O50" s="108"/>
      <c r="P50" s="108"/>
      <c r="Q50" s="108"/>
      <c r="R50" s="109"/>
      <c r="T50" s="105"/>
      <c r="V50" s="106"/>
    </row>
    <row r="51" spans="1:22" x14ac:dyDescent="0.2">
      <c r="A51" s="769"/>
      <c r="B51" s="96"/>
      <c r="C51" s="96"/>
      <c r="D51" s="96"/>
      <c r="E51" s="96"/>
      <c r="F51" s="96"/>
      <c r="G51" s="97"/>
      <c r="I51" s="105"/>
      <c r="K51" s="106"/>
      <c r="L51" s="769"/>
      <c r="M51" s="96"/>
      <c r="N51" s="96"/>
      <c r="O51" s="96"/>
      <c r="P51" s="96"/>
      <c r="Q51" s="96"/>
      <c r="R51" s="97"/>
      <c r="T51" s="105"/>
      <c r="V51" s="106"/>
    </row>
    <row r="52" spans="1:22" x14ac:dyDescent="0.2">
      <c r="A52" s="769"/>
      <c r="B52" s="96"/>
      <c r="C52" s="96"/>
      <c r="D52" s="96"/>
      <c r="E52" s="96"/>
      <c r="F52" s="96"/>
      <c r="G52" s="97"/>
      <c r="I52" s="105"/>
      <c r="K52" s="106"/>
      <c r="L52" s="769"/>
      <c r="M52" s="96"/>
      <c r="N52" s="96"/>
      <c r="O52" s="96"/>
      <c r="P52" s="96"/>
      <c r="Q52" s="96"/>
      <c r="R52" s="97"/>
      <c r="T52" s="105"/>
      <c r="V52" s="106"/>
    </row>
    <row r="53" spans="1:22" ht="13.5" thickBot="1" x14ac:dyDescent="0.25">
      <c r="A53" s="770"/>
      <c r="B53" s="110"/>
      <c r="C53" s="110"/>
      <c r="D53" s="110"/>
      <c r="E53" s="110"/>
      <c r="F53" s="110"/>
      <c r="G53" s="111"/>
      <c r="I53" s="105"/>
      <c r="K53" s="106"/>
      <c r="L53" s="770"/>
      <c r="M53" s="110"/>
      <c r="N53" s="110"/>
      <c r="O53" s="110"/>
      <c r="P53" s="110"/>
      <c r="Q53" s="110"/>
      <c r="R53" s="111"/>
      <c r="T53" s="105"/>
      <c r="V53" s="106"/>
    </row>
    <row r="54" spans="1:22" ht="29.25" customHeight="1" thickTop="1" thickBot="1" x14ac:dyDescent="0.25">
      <c r="A54" s="113" t="s">
        <v>147</v>
      </c>
      <c r="B54" s="114"/>
      <c r="C54" s="114"/>
      <c r="D54" s="114"/>
      <c r="E54" s="114"/>
      <c r="F54" s="114"/>
      <c r="G54" s="115"/>
      <c r="I54" s="116"/>
      <c r="J54" s="117"/>
      <c r="K54" s="118"/>
      <c r="L54" s="113" t="s">
        <v>147</v>
      </c>
      <c r="M54" s="114"/>
      <c r="N54" s="114"/>
      <c r="O54" s="114"/>
      <c r="P54" s="114"/>
      <c r="Q54" s="114"/>
      <c r="R54" s="115"/>
      <c r="T54" s="116"/>
      <c r="U54" s="117"/>
      <c r="V54" s="118"/>
    </row>
    <row r="55" spans="1:22" ht="29.25" customHeight="1" x14ac:dyDescent="0.2">
      <c r="L55" s="773" t="s">
        <v>314</v>
      </c>
      <c r="M55" s="774"/>
      <c r="N55" s="774"/>
      <c r="O55" s="774"/>
      <c r="P55" s="774"/>
      <c r="Q55" s="774"/>
      <c r="R55" s="774"/>
      <c r="S55" s="774"/>
      <c r="T55" s="774"/>
      <c r="U55" s="774"/>
      <c r="V55" s="774"/>
    </row>
    <row r="56" spans="1:22" x14ac:dyDescent="0.2">
      <c r="F56" s="119"/>
      <c r="Q56" s="119"/>
    </row>
    <row r="59" spans="1:22" x14ac:dyDescent="0.2">
      <c r="D59" s="86"/>
      <c r="O59" s="86"/>
    </row>
    <row r="66" spans="8:19" x14ac:dyDescent="0.2">
      <c r="H66" s="86"/>
      <c r="S66" s="86"/>
    </row>
  </sheetData>
  <mergeCells count="15">
    <mergeCell ref="A50:A53"/>
    <mergeCell ref="L45:L49"/>
    <mergeCell ref="L50:L53"/>
    <mergeCell ref="L55:V55"/>
    <mergeCell ref="A1:K1"/>
    <mergeCell ref="A2:K2"/>
    <mergeCell ref="L35:L39"/>
    <mergeCell ref="L40:L44"/>
    <mergeCell ref="A35:A39"/>
    <mergeCell ref="A40:A44"/>
    <mergeCell ref="L8:L12"/>
    <mergeCell ref="L13:L17"/>
    <mergeCell ref="L18:L22"/>
    <mergeCell ref="L23:L26"/>
    <mergeCell ref="A45:A49"/>
  </mergeCells>
  <phoneticPr fontId="19"/>
  <pageMargins left="0.55118110236220474" right="0.43307086614173229" top="0.39370078740157483" bottom="0" header="0.23622047244094491" footer="0.1968503937007874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ワークシート１－２－１</vt:lpstr>
      <vt:lpstr>ワークシート１－２－２ </vt:lpstr>
      <vt:lpstr>ワークシート１－２－３</vt:lpstr>
      <vt:lpstr>ワークシート１－２－４</vt:lpstr>
      <vt:lpstr>ワークシート１－２－５</vt:lpstr>
      <vt:lpstr>ワークシート１－２－６</vt:lpstr>
      <vt:lpstr>ワークシート１－２－７</vt:lpstr>
      <vt:lpstr>ワークシート１－２－８</vt:lpstr>
      <vt:lpstr>ワークシート１－２－９ </vt:lpstr>
      <vt:lpstr>ワークシート１－２－１０</vt:lpstr>
      <vt:lpstr>'ワークシート１－２－１'!Print_Area</vt:lpstr>
      <vt:lpstr>'ワークシート１－２－２ '!Print_Area</vt:lpstr>
      <vt:lpstr>'ワークシート１－２－３'!Print_Area</vt:lpstr>
      <vt:lpstr>'ワークシート１－２－４'!Print_Area</vt:lpstr>
      <vt:lpstr>'ワークシート１－２－５'!Print_Area</vt:lpstr>
      <vt:lpstr>'ワークシート１－２－７'!Print_Area</vt:lpstr>
      <vt:lpstr>'ワークシート１－２－８'!Print_Area</vt:lpstr>
      <vt:lpstr>'ワークシート１－２－９ '!Print_Area</vt:lpstr>
      <vt:lpstr>'ワークシート１－２－７'!Print_Titles</vt:lpstr>
      <vt:lpstr>'ワークシート１－２－８'!Print_Titles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みらい編集</cp:lastModifiedBy>
  <cp:lastPrinted>2025-03-03T04:25:16Z</cp:lastPrinted>
  <dcterms:created xsi:type="dcterms:W3CDTF">2010-01-05T07:56:08Z</dcterms:created>
  <dcterms:modified xsi:type="dcterms:W3CDTF">2025-03-04T01:06:27Z</dcterms:modified>
</cp:coreProperties>
</file>